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人工智能实验室方案\"/>
    </mc:Choice>
  </mc:AlternateContent>
  <xr:revisionPtr revIDLastSave="0" documentId="13_ncr:1_{46361E48-F7B8-4730-BE29-0CE647771ADB}" xr6:coauthVersionLast="45" xr6:coauthVersionMax="45" xr10:uidLastSave="{00000000-0000-0000-0000-000000000000}"/>
  <bookViews>
    <workbookView xWindow="4590" yWindow="1035" windowWidth="18300" windowHeight="13260" tabRatio="406" xr2:uid="{00000000-000D-0000-FFFF-FFFF00000000}"/>
  </bookViews>
  <sheets>
    <sheet name="型号参数" sheetId="43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_Fill" hidden="1">[1]eqpmad2!#REF!</definedName>
    <definedName name="_P1">'[2]SW-TEO'!#REF!</definedName>
    <definedName name="_PA7">'[2]SW-TEO'!#REF!</definedName>
    <definedName name="_PA8">'[2]SW-TEO'!#REF!</definedName>
    <definedName name="_PD1">'[2]SW-TEO'!#REF!</definedName>
    <definedName name="_PD2">'[2]SW-TEO'!#REF!</definedName>
    <definedName name="_PE12">'[2]SW-TEO'!#REF!</definedName>
    <definedName name="_PE13">'[2]SW-TEO'!#REF!</definedName>
    <definedName name="_PE6">'[2]SW-TEO'!#REF!</definedName>
    <definedName name="_PE7">'[2]SW-TEO'!#REF!</definedName>
    <definedName name="_PE8">'[2]SW-TEO'!#REF!</definedName>
    <definedName name="_PE9">'[2]SW-TEO'!#REF!</definedName>
    <definedName name="_PH1">'[2]SW-TEO'!#REF!</definedName>
    <definedName name="_PI1">'[2]SW-TEO'!#REF!</definedName>
    <definedName name="_PK1">'[2]SW-TEO'!#REF!</definedName>
    <definedName name="_PK3">'[2]SW-TEO'!#REF!</definedName>
    <definedName name="_SSSAAA">'[2]SW-TEO'!#REF!</definedName>
    <definedName name="_SSSSS">'[2]SW-TEO'!#REF!</definedName>
    <definedName name="_ZZZZZ">'[2]SW-TEO'!#REF!</definedName>
    <definedName name="aa">'[2]SW-TEO'!#REF!</definedName>
    <definedName name="aiu_bottom">'[3]Financ. Overview'!#REF!</definedName>
    <definedName name="as">'[2]SW-TEO'!#REF!</definedName>
    <definedName name="asd">'[2]SW-TEO'!#REF!</definedName>
    <definedName name="_xlnm.Database" hidden="1">#REF!</definedName>
    <definedName name="ert">'[2]SW-TEO'!#REF!</definedName>
    <definedName name="FRC">[4]Main!$C$9</definedName>
    <definedName name="hacv">'[3]Financ. Overview'!#REF!</definedName>
    <definedName name="hostfee">'[3]Financ. Overview'!$H$12</definedName>
    <definedName name="hraiu_bottom">'[3]Financ. Overview'!#REF!</definedName>
    <definedName name="hvac">'[3]Financ. Overview'!#REF!</definedName>
    <definedName name="HWSheet">1</definedName>
    <definedName name="OS">[5]Open!#REF!</definedName>
    <definedName name="pr_toolbox">[3]Toolbox!$A$3:$I$80</definedName>
    <definedName name="_xlnm.Print_Area" hidden="1">#REF!</definedName>
    <definedName name="s_c_list">[6]Toolbox!$A$7:$H$969</definedName>
    <definedName name="SCG">'[7]G.1R-Shou COP Gf'!#REF!</definedName>
    <definedName name="sdlfee">'[3]Financ. Overview'!$H$13</definedName>
    <definedName name="solar_ratio">'[8]POWER ASSUMPTIONS'!$H$7</definedName>
    <definedName name="ss7fee">'[3]Financ. Overview'!$H$18</definedName>
    <definedName name="sss">'[2]SW-TEO'!#REF!</definedName>
    <definedName name="subsfee">'[3]Financ. Overview'!$H$14</definedName>
    <definedName name="toolbox">[9]Toolbox!$C$5:$T$1578</definedName>
    <definedName name="V5.1Fee">'[3]Financ. Overview'!$H$15</definedName>
    <definedName name="we">'[2]SW-TEO'!#REF!</definedName>
    <definedName name="xmje">#REF!</definedName>
    <definedName name="Z32_Cost_red">'[3]Financ. Overview'!#REF!</definedName>
    <definedName name="轻简报价">'[2]SW-TEO'!#REF!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<sst xmlns="http://schemas.openxmlformats.org/spreadsheetml/2006/main" count="153" uniqueCount="91">
  <si>
    <t>序号</t>
  </si>
  <si>
    <t>产品类别</t>
  </si>
  <si>
    <t>产品名称</t>
  </si>
  <si>
    <t>类型</t>
  </si>
  <si>
    <t>品牌</t>
  </si>
  <si>
    <t>型号</t>
  </si>
  <si>
    <t>单位</t>
  </si>
  <si>
    <t>数量</t>
  </si>
  <si>
    <t>招标参数</t>
  </si>
  <si>
    <t>一、课程资源</t>
  </si>
  <si>
    <t>AI平台及课程</t>
  </si>
  <si>
    <t>人工智能教育应用平台</t>
  </si>
  <si>
    <t>软件</t>
  </si>
  <si>
    <t>科大讯飞</t>
  </si>
  <si>
    <t>讯飞畅言智AI中小学人工智能教学平台V1.0</t>
  </si>
  <si>
    <t>校</t>
  </si>
  <si>
    <t>1.平台至少包含统一门户系统、课程中心、师训中心、实验中心、编程创作工具、STEAM实训空间、AI大讲堂、成果资源管理、AI班级管理、个人中心、信息统计、AI训练等平台应用模块。
2.统一门户系统：师生教学、学习的统一空间，根据使用场景提供直达功能模块的入口以及消息、任务、推荐体系，一站式提供教与学过程中需要的资源、功能，享受服务期内功能使用与系统更新；； 
3.课程中心：含教学课件、多媒体视频等电子内容，享受服务期内的课程更新，已购买资源可永久使用；
4.师训中心：含AI培训、专家讲座、示范课等内容模块，享受服务期内功能使用与系统更新；
5.实验中心：含与人工智能课程相配套的感知实验：以微课视频形式展现；含与人工智能课程配套的验证实验：支持师生通过简单的数据输入、参数修改等方式，辅助理解人工智能相关原理，以可视化交互形式展示，享受服务期内功能使用与系统更新；
6.编程创作工具：支持图形化编程、Python编程，并能实现对教学终端的无线连接和AI赋能，享受服务期内功能使用与系统更新；
7.STEAM实训空间：支持师生的AI设计与开发作品的成果发布，享受服务期内功能使用与系统更新；
8.AI大讲堂：提供给师生科普原理、技术拆解、生活应用、前沿思考等各方面人工智能相关视频课程，享受服务期内功能使用与系统更新；
9.成果资源管理：可对实验成果、AI图形化编程成果、Python编程成果的数据管理，享受服务期内功能使用与系统更新；；
10.AI班级管理：可按班级名称、班级ID以及创建时间实施教师创建、加入管理AI班级，可查看学生成果数量，管理班级中的其他教师和学生，享受服务期内功能使用与系统更新；
11.个人中心：可管理个人信息、学校信息、密码设定、个人收藏等功能模块，享受服务期内功能使用与系统更新；
12.信息统计：可对累计授课数、线上培训、学生人数、学生成果等多维度数据实时统计展示，享受服务期内功能使用与系统更新；
13.AI训练平台：提供师生进行简单人工智能算法模型训练的系统，让学生实践训练/测试数据集的收集、自定义标注、自定义分类、模型训练、模型测试整个人工智能模型训练步骤，打造“超算中心+算法构建+自主训练”的综合解决方案，享受服务期内功能使用与系统更新。</t>
  </si>
  <si>
    <t>人工智能系列主题课程</t>
  </si>
  <si>
    <t>中央电化教育馆人工智能课程</t>
  </si>
  <si>
    <t>套</t>
  </si>
  <si>
    <t>提供高中阶段≥20课时人工智能主题相关的教学设计及配套的教学课件等，内容包含但不限于：机器学习、智能语音、计算机视觉、自然语言处理、计算机博弈等。配套的各主题课程的实验内容包括但不限于：机器识别、深度学习、认识声音、语音转写、语音合成、图像分类应用、人脸识别、文本分类原理等。</t>
  </si>
  <si>
    <t>二、教学工具</t>
  </si>
  <si>
    <t>教师设备</t>
  </si>
  <si>
    <t>人工智能课本-高中版</t>
  </si>
  <si>
    <t>硬件</t>
  </si>
  <si>
    <t>北师大出版社</t>
  </si>
  <si>
    <t>1.课本经正规出版社出版发行，具有标准书号；
2.课本内容涵盖机器学习、智能语音、计算机视觉、自然语言处理、计算机博弈等基础知识点。</t>
  </si>
  <si>
    <t>教师端AI教学平板硬件</t>
  </si>
  <si>
    <t>iClass C6 Plus</t>
  </si>
  <si>
    <t>台</t>
  </si>
  <si>
    <t>1.CPU：≥八核心；
2.运行内存：≥4GB；
3.存储容量：≥128GB；
4.屏幕尺寸：≥10.1英寸；
5.操作系统：≥Android 8.0操作系统；
6.摄像头：前置≥500万像素；后置≥500万像素，自动焦距。</t>
  </si>
  <si>
    <t>教师端AI教学平板软件</t>
  </si>
  <si>
    <t>讯飞畅言智AI教师端软件V2.0</t>
  </si>
  <si>
    <t>1.提供教师端操控界面，提供授课系统、自由编程系统、成果管理系统；
2.具备自由编程系统，提供图形化、拖拽式编程界面，支持师生根据需要完成编程操作，向AI机器设备赋能;
3.支持平板在连接机器设备后，将平板上编辑好的程序发送到机器设备上运行，实现对机器设备的AI赋能，使其具备人工智能特性；        
4.支持编程成果存储在云端；
5.支持对编程成果重新命名并保存；
6.支持删除掉已保存的编程成果；
7.提供≥5个与人工智能课程相配套的感知实验：以微课视频形式展现；
8.提供≥5个与人工智能课程配套的验证实验：支持师生通过简单的数据输入、参数修改等方式，辅助理解人工智能相关原理，以可视化交互形式展示。</t>
  </si>
  <si>
    <t>学生设备</t>
  </si>
  <si>
    <t>1.课本经正规出版社出版发行，具有标准书号；
★2.课本内容涵盖机器学习、智能语音、计算机视觉、自然语言处理、计算机博弈等基础知识点。</t>
  </si>
  <si>
    <t>学生端AI教学平板硬件</t>
  </si>
  <si>
    <t>iClass C6</t>
  </si>
  <si>
    <t>1. CPU：≥八核处理器；
2.运行内存：≥4G
3.机身内存：≥64G；
4.屏幕尺寸：≥10.1英寸；
5.操作系统：≥Android8.0操作系统
6.摄像头：前置≥500万像素；后置≥500万像素。</t>
  </si>
  <si>
    <t>学生端AI教学平板软件</t>
  </si>
  <si>
    <t>讯飞畅言智AI学生端软件V2.0</t>
  </si>
  <si>
    <t>1.提供学生操控界面，提供自由编程系统、成果管理系统。
2.具备自由编程系统，提供图形化、拖拽式编程界面，支持师生根据需要完成编程操作，向AI机器设备赋能;
▲3.支持平板在连接机器设备后，将平板上编辑好的程序发送到机器设备上运行，实现对机器设备的AI赋能，使其具备人工智能特性；        
4.支持编程成果存储在云端；
5.支持对编程成果重新命名并保存；
6.支持删除掉已保存的编程成果；
▲7.提供≥5个与人工智能课程相配套的感知实验：以微课视频形式展现；
★8.提供≥5个与人工智能课程配套的验证实验：支持师生通过简单的数据输入、参数修改等方式，辅助理解人工智能相关原理，以可视化交互形式展示。</t>
  </si>
  <si>
    <t>学生机器人硬件</t>
  </si>
  <si>
    <t>华硕</t>
  </si>
  <si>
    <t>Zenbo-K</t>
  </si>
  <si>
    <t>1.显示屏幕：≥6 寸LCD屏幕；
2.摄像头像素：≥500万, 
3.内存大小：≥2G
4.储存空间：≥16GB
5.支持触屏；
6.具备移动功能。</t>
  </si>
  <si>
    <t>学生机器人软件</t>
  </si>
  <si>
    <t>讯飞畅言智AI学生机器人软件V2.0</t>
  </si>
  <si>
    <t>1. 支持利用平板完成的编程，可发送到机器人进行运行。
2. 支持机器人软件响应教学平板的AI能力编程调用，与用户进行交互，展现人工智能特性；
3.支持通过WiFi与机器人教学软件进行连接；
4.提供用户主动设置WiFi的入口，师生用户可以调整WiFi连接；
5.需支持语音唤醒AI能力调用：支持选择唤醒词，用语音将机器人从待机状态唤醒；
6.需支持语音合成AI能力调用：支持选择不同发音人和自主编辑合成的内容，让机器设备用对应发音人声音说出对应内容；
7.需支持语音评测AI能力调用：支持设定中英文词语或句子，在机器设备上实现中英文发音评测，并反馈评测得分；
8.需支持声纹识别AI能力调用：支持注册声纹信息，让机器设备能够通过声纹识别出用户信息；
9.需支持语音转写AI能力调用：让机器设备能够将听到的语音转化为文字；
10.需支持文字识别AI能力调用：让机器设备能够通过拍照手写体的英文或数字，并识别后转写成印刷体；
11.需支持人脸识别AI能力调用：支持注册人脸信息，让机器人能够通过人脸识别出用户信息；
12.需支持场景识别AI能力呈现：让智能教具能够通过拍摄场景照片识别出对应的场景名称；
13.需支持物体识别AI能力调用：支持利用摄像头，自动识别出现在取景框里的物体名称；
14.需支持人机对话AI能力调用：支持选择需要的人机对话技能，让机器与用户能针对不同场景下对话，例如针对教育、生活等不同场景；
15.需支持AI模型分类训练：支持自主建立分类，输入文本数据，训练分类模型，让机器对输入的文本进行模式识别；
16.需支持AI模型分类训练：支持自主建立分类，输入图像数据，训练分类模型，让机器对输入的图像进行模式识别；
17. 需支持图形化编程，通过拖拽式编程界面实现对机器人编程赋能。</t>
  </si>
  <si>
    <t>机器人拼接地图板</t>
  </si>
  <si>
    <t>磁吸循线底板</t>
  </si>
  <si>
    <t>1. 循线地图板：≥40片；
2. 贴纸：≥10张，≥四种颜色。</t>
  </si>
  <si>
    <t>进阶实践开源硬件</t>
  </si>
  <si>
    <t>未来派Ⅱ</t>
  </si>
  <si>
    <t>1.组件≥8种传感器，包含但不限于：人体红外传感器、超声波传感器（、颜色传感器、红外传感器、光敏传感器、环境温湿度传感器、心率传感器、人体温度传感器、加速度传感器、雨水传感器、气体传感器、巡线传感器、摄像头等；
2.拼接结构件：≥19种精美可拼接铝合金机械结构件，可自由开放搭建各种模拟形态。</t>
  </si>
  <si>
    <t>AIbit开发板Ros系统软件</t>
  </si>
  <si>
    <t>AIbit开发板Ros系统软件V1.0</t>
  </si>
  <si>
    <t>1.支持利用平板和电脑完成的编程，发送到开发板进行运行，控制搭建完成的不同硬件形态； 
2.支持响应教学平板和电脑的AI能力编程调用，与用户进行交互，展现语音唤醒、语音合成、语音评测、人脸识别、机器翻译、人机对话等人工智能特性；                                    
3. 支持传感器电路在软件中仿真模拟搭建；
4. 支持AI图形编程，涵盖了语音、图像、自然语言处理等AI技能；
5. 支持Python编程，通过简单的调用函数，实现简易且丰富的AI技术应用，且具有代码智能纠错系统，帮助学生规范编程格式。</t>
  </si>
  <si>
    <t>通用设备</t>
  </si>
  <si>
    <t>充电车</t>
  </si>
  <si>
    <t>易尔</t>
  </si>
  <si>
    <t>YC-60</t>
  </si>
  <si>
    <t>1.支持≥ 50 台及以上配套的平板电脑同时充电；
2.材质：主体采用镀锌板1.0-1.5mm材质局部采用2.0冷轧钢板；
3.安全要求：电源开关设有高压强电保险、漏电保护器、电路板保险多重保护。</t>
  </si>
  <si>
    <t>教学一体机</t>
  </si>
  <si>
    <t>iFLYE86</t>
  </si>
  <si>
    <t>1.显示参数 LCD尺寸≥ 80寸；
2.CPU 核心数≥四核
3.RAM≥ 3GB DDR
4.ROM ≥16GB FLASH
5.摄像头≥ 500W广角摄像头
6. 支持根据环境显示效果自动调节亮度，保护眼睛</t>
  </si>
  <si>
    <t>无线AP</t>
  </si>
  <si>
    <t>H3C</t>
  </si>
  <si>
    <t>WA5530</t>
  </si>
  <si>
    <t>1.安全性能支持64/128位WEP、动态WEP、TKIP、CCMP加密；
2.支持多种密钥更新触发条件动态更新单播/广播密钥；
3.支持无线用户二层隔离；支持基于SSID的无线用户隔离
4.支持报文过滤、MAC地址过滤、广播风暴抑制等
5.支持无线端点准入/无线EAD</t>
  </si>
  <si>
    <t>三、体验设备</t>
  </si>
  <si>
    <t>体验设备</t>
  </si>
  <si>
    <t>动物声音识别器</t>
  </si>
  <si>
    <t>可以通过调用声音分类训练模型，识别不同的动物声音，并语音合成播报动物名称，同时通过相似度值判断点亮不同LED灯颜色。</t>
  </si>
  <si>
    <t>智能垃圾桶</t>
  </si>
  <si>
    <t>可以通过语音命令开启/关闭垃圾桶盖，并能够通过超声波传感器检测垃圾是否已经满并点亮LED灯提示。</t>
  </si>
  <si>
    <t>四、培训服务</t>
  </si>
  <si>
    <t>人工智能培训</t>
  </si>
  <si>
    <t>人工智能基础培训</t>
  </si>
  <si>
    <t>服务</t>
  </si>
  <si>
    <t>定制</t>
  </si>
  <si>
    <t>提供≥1次入校服务。服务内容包括：培训产品使用、普及人工智能知识。</t>
  </si>
  <si>
    <t>人工智能进阶培训</t>
  </si>
  <si>
    <t>提供≥1次专家入校服务。服务内容包括：指导全部课时授课方案，期间有观摩课或公开课活动可帮助学校老师打磨示范精品课。</t>
  </si>
  <si>
    <t>3d打印机</t>
    <phoneticPr fontId="16" type="noConversion"/>
  </si>
  <si>
    <t>硬件</t>
    <phoneticPr fontId="16" type="noConversion"/>
  </si>
  <si>
    <t>科大讯飞</t>
    <phoneticPr fontId="16" type="noConversion"/>
  </si>
  <si>
    <t>XMAKER-301</t>
  </si>
  <si>
    <t>台</t>
    <phoneticPr fontId="16" type="noConversion"/>
  </si>
  <si>
    <t>用于3D模型的打印；
2 功能要求及硬件指标
产品规格445*485*550
成型工艺:熔融沉积成型(FDM)
成型尺寸:220*220*295
层厚分辨率:50-300 μm
 X/Y定位精度:0.01mm
Z轴定位精度:0.002mm
切片软件:Cura
输入文件格式:.stl / .obj / .x3d / .3mf / .png /.jpg / .gif / .bmp 等
输出文件格式:.gcode
打印速度:10-150 mm/s
最大移动速度:150 mm/s
耗材种类:PLA及其衍生物/TPU/PET/ASA/HIPS/PP/PVA等
耗材直径:1.75 mm
第三方耗材:支持
喷嘴直径:0.4 mm
喷嘴数量：1
喷嘴温度：260°C
热床类型：磁吸式柔性平台
热床温度：80°C
调平：自动调平
雕刻区域：220*220 mm
激光波长：445±5nm
输出功率：500mW
安全等级：class 4
激光雕刻软件：Laserbox for mCreate
支持的图像格式：.dxf / .svg / .jpg / .png / .bmp / .cr2 等
支持的材料：纸板/木板/竹板/橡胶板/皮革/织物/亚克力/阳极氧化金属/漆面金属/塑料等
传动系统：滚珠轴承传动系统
步进电机：1.8° 步距角及 1/16 率微步进
风扇：滚珠轴承风扇
操作面板：3.5英寸彩色电容触控屏
语言：多种语言，可定制
连接方式：B型USB(打印机常用)、U盘
配置要求
操作系统：64位 Windows 7+ / macOS Mojave 10.13+
2.1.35 处理器：Intel Core i3处理器或更高；内存：4G
 产品功能
▲设备支持Genius智能调平功能，无需人工校正调平，精准0误差。
3D打印/激光雕刻二合一。一台设备可同时教授3D打印及激光雕刻相关知识，满足多种教学应用
设备断电续打功能，提高打印成功率及防止意外断电情况的发生，完美续接原打印件
设备搭载可触摸3.5寸全彩电容显示屏，打印状况全程可视化
设备具备智能自检功能，可实时监测设备状态</t>
    <phoneticPr fontId="16" type="noConversion"/>
  </si>
  <si>
    <t>人工智能创新教育实验室建设方案</t>
    <phoneticPr fontId="1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</si>
</sst>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_-* #,##0.00_-;\-* #,##0.00_-;_-* &quot;-&quot;??_-;_-@_-"/>
  </numFmts>
  <fonts count="19">
    <font>
      <sz val="11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4"/>
      <color theme="1" tint="4.9989318521683403E-2"/>
      <name val="微软雅黑"/>
      <charset val="134"/>
    </font>
    <font>
      <b/>
      <sz val="10"/>
      <color theme="1" tint="4.9989318521683403E-2"/>
      <name val="微软雅黑"/>
      <charset val="134"/>
    </font>
    <font>
      <sz val="10"/>
      <color theme="1" tint="4.9989318521683403E-2"/>
      <name val="微软雅黑"/>
      <charset val="134"/>
    </font>
    <font>
      <sz val="10"/>
      <name val="微软雅黑"/>
      <charset val="134"/>
    </font>
    <font>
      <b/>
      <sz val="10"/>
      <name val="微软雅黑"/>
      <charset val="134"/>
    </font>
    <font>
      <sz val="11"/>
      <color theme="1"/>
      <name val="微软雅黑"/>
      <charset val="134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Arial"/>
      <family val="2"/>
    </font>
    <font>
      <sz val="10"/>
      <name val="宋体"/>
      <charset val="134"/>
    </font>
    <font>
      <sz val="12"/>
      <name val="Times New Roman"/>
      <family val="1"/>
    </font>
    <font>
      <sz val="11"/>
      <color indexed="8"/>
      <name val="宋体"/>
      <charset val="134"/>
    </font>
    <font>
      <sz val="11"/>
      <color indexed="0"/>
      <name val="宋体"/>
      <charset val="134"/>
    </font>
    <font>
      <sz val="11"/>
      <color indexed="9"/>
      <name val="宋体"/>
      <charset val="134"/>
    </font>
    <font>
      <sz val="9"/>
      <name val="宋体"/>
      <family val="3"/>
      <charset val="134"/>
      <scheme val="minor"/>
    </font>
    <font>
      <sz val="10"/>
      <name val="微软雅黑"/>
      <family val="2"/>
      <charset val="134"/>
    </font>
    <font>
      <b/>
      <sz val="14"/>
      <color theme="1" tint="4.9989318521683403E-2"/>
      <name val="微软雅黑"/>
      <family val="2"/>
      <charset val="13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indexed="56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85">
    <xf numFmtId="0" fontId="0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8" fillId="0" borderId="0"/>
    <xf numFmtId="0" fontId="9" fillId="0" borderId="0"/>
    <xf numFmtId="0" fontId="8" fillId="0" borderId="0">
      <alignment vertical="center"/>
    </xf>
    <xf numFmtId="0" fontId="8" fillId="0" borderId="0"/>
    <xf numFmtId="0" fontId="9" fillId="0" borderId="0"/>
    <xf numFmtId="0" fontId="8" fillId="0" borderId="0">
      <alignment vertical="center"/>
    </xf>
    <xf numFmtId="0" fontId="8" fillId="0" borderId="0"/>
    <xf numFmtId="0" fontId="9" fillId="0" borderId="0"/>
    <xf numFmtId="0" fontId="8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>
      <alignment vertical="center"/>
    </xf>
    <xf numFmtId="0" fontId="9" fillId="0" borderId="0">
      <alignment vertical="center"/>
    </xf>
    <xf numFmtId="0" fontId="9" fillId="0" borderId="0"/>
    <xf numFmtId="0" fontId="8" fillId="0" borderId="0">
      <alignment vertical="center"/>
    </xf>
    <xf numFmtId="0" fontId="8" fillId="0" borderId="0">
      <alignment vertical="center"/>
    </xf>
    <xf numFmtId="0" fontId="9" fillId="0" borderId="0"/>
    <xf numFmtId="0" fontId="8" fillId="0" borderId="0">
      <alignment vertical="center"/>
    </xf>
    <xf numFmtId="0" fontId="8" fillId="0" borderId="0">
      <alignment vertical="center"/>
    </xf>
    <xf numFmtId="0" fontId="9" fillId="0" borderId="0"/>
    <xf numFmtId="0" fontId="8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3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>
      <alignment vertical="center"/>
    </xf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12" fillId="0" borderId="0" applyProtection="0"/>
    <xf numFmtId="0" fontId="8" fillId="0" borderId="0"/>
    <xf numFmtId="0" fontId="8" fillId="0" borderId="0"/>
    <xf numFmtId="0" fontId="9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8" fillId="0" borderId="0"/>
    <xf numFmtId="0" fontId="9" fillId="0" borderId="0">
      <alignment vertical="center"/>
    </xf>
    <xf numFmtId="0" fontId="8" fillId="0" borderId="0"/>
    <xf numFmtId="0" fontId="9" fillId="0" borderId="0"/>
    <xf numFmtId="0" fontId="8" fillId="0" borderId="0"/>
    <xf numFmtId="0" fontId="8" fillId="0" borderId="0"/>
    <xf numFmtId="0" fontId="9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14" fillId="0" borderId="0">
      <alignment vertical="center"/>
    </xf>
    <xf numFmtId="0" fontId="8" fillId="0" borderId="0"/>
    <xf numFmtId="0" fontId="14" fillId="0" borderId="0">
      <alignment vertical="center"/>
    </xf>
    <xf numFmtId="0" fontId="8" fillId="0" borderId="0"/>
    <xf numFmtId="0" fontId="8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9" fillId="0" borderId="0"/>
    <xf numFmtId="0" fontId="9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9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4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176" fontId="8" fillId="0" borderId="0" applyFon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0" borderId="0"/>
  </cellStyleXfs>
  <cellXfs count="40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3" fillId="3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5" fillId="0" borderId="3" xfId="43" applyFont="1" applyFill="1" applyBorder="1" applyAlignment="1">
      <alignment horizontal="left" vertical="center" wrapText="1"/>
    </xf>
    <xf numFmtId="0" fontId="5" fillId="0" borderId="3" xfId="43" applyFont="1" applyFill="1" applyBorder="1" applyAlignment="1">
      <alignment horizontal="center" vertical="center" wrapText="1"/>
    </xf>
    <xf numFmtId="0" fontId="17" fillId="2" borderId="3" xfId="0" applyFont="1" applyFill="1" applyBorder="1" applyAlignment="1">
      <alignment horizontal="center" vertical="center" wrapText="1"/>
    </xf>
    <xf numFmtId="0" fontId="17" fillId="2" borderId="3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left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</cellXfs>
  <cellStyles count="185">
    <cellStyle name="_x0007_ 2" xfId="16" xr:uid="{00000000-0005-0000-0000-000000000000}"/>
    <cellStyle name="_x0007_ 2 2" xfId="21" xr:uid="{00000000-0005-0000-0000-000001000000}"/>
    <cellStyle name="_x0007_ 2 3" xfId="22" xr:uid="{00000000-0005-0000-0000-000002000000}"/>
    <cellStyle name="_x0007_ 3" xfId="2" xr:uid="{00000000-0005-0000-0000-000003000000}"/>
    <cellStyle name="_x0007_ 3 2" xfId="23" xr:uid="{00000000-0005-0000-0000-000004000000}"/>
    <cellStyle name="_x0007_ 3 3" xfId="24" xr:uid="{00000000-0005-0000-0000-000005000000}"/>
    <cellStyle name="% 2" xfId="18" xr:uid="{00000000-0005-0000-0000-000006000000}"/>
    <cellStyle name="% 23" xfId="13" xr:uid="{00000000-0005-0000-0000-000007000000}"/>
    <cellStyle name="% 24" xfId="27" xr:uid="{00000000-0005-0000-0000-000008000000}"/>
    <cellStyle name="% 25" xfId="30" xr:uid="{00000000-0005-0000-0000-000009000000}"/>
    <cellStyle name="% 26" xfId="33" xr:uid="{00000000-0005-0000-0000-00000A000000}"/>
    <cellStyle name="% 27" xfId="35" xr:uid="{00000000-0005-0000-0000-00000B000000}"/>
    <cellStyle name="% 37" xfId="5" xr:uid="{00000000-0005-0000-0000-00000C000000}"/>
    <cellStyle name="% 4" xfId="20" xr:uid="{00000000-0005-0000-0000-00000D000000}"/>
    <cellStyle name="0,0_x000d__x000a_NA_x000d__x000a_" xfId="8" xr:uid="{00000000-0005-0000-0000-00000E000000}"/>
    <cellStyle name="0,0_x000d__x000a_NA_x000d__x000a_ 10" xfId="14" xr:uid="{00000000-0005-0000-0000-00000F000000}"/>
    <cellStyle name="0,0_x000d__x000a_NA_x000d__x000a_ 11" xfId="11" xr:uid="{00000000-0005-0000-0000-000010000000}"/>
    <cellStyle name="0,0_x000d__x000a_NA_x000d__x000a_ 12" xfId="36" xr:uid="{00000000-0005-0000-0000-000011000000}"/>
    <cellStyle name="0,0_x000d__x000a_NA_x000d__x000a_ 13" xfId="37" xr:uid="{00000000-0005-0000-0000-000012000000}"/>
    <cellStyle name="0,0_x000d__x000a_NA_x000d__x000a_ 14" xfId="38" xr:uid="{00000000-0005-0000-0000-000013000000}"/>
    <cellStyle name="0,0_x000d__x000a_NA_x000d__x000a_ 15" xfId="39" xr:uid="{00000000-0005-0000-0000-000014000000}"/>
    <cellStyle name="0,0_x000d__x000a_NA_x000d__x000a_ 16" xfId="40" xr:uid="{00000000-0005-0000-0000-000015000000}"/>
    <cellStyle name="0,0_x000d__x000a_NA_x000d__x000a_ 17" xfId="41" xr:uid="{00000000-0005-0000-0000-000016000000}"/>
    <cellStyle name="0,0_x000d__x000a_NA_x000d__x000a_ 18" xfId="42" xr:uid="{00000000-0005-0000-0000-000017000000}"/>
    <cellStyle name="0,0_x000d__x000a_NA_x000d__x000a_ 19" xfId="44" xr:uid="{00000000-0005-0000-0000-000018000000}"/>
    <cellStyle name="0,0_x000d__x000a_NA_x000d__x000a_ 2" xfId="45" xr:uid="{00000000-0005-0000-0000-000019000000}"/>
    <cellStyle name="0,0_x000d__x000a_NA_x000d__x000a_ 3" xfId="46" xr:uid="{00000000-0005-0000-0000-00001A000000}"/>
    <cellStyle name="0,0_x000d__x000a_NA_x000d__x000a_ 4" xfId="47" xr:uid="{00000000-0005-0000-0000-00001B000000}"/>
    <cellStyle name="0,0_x000d__x000a_NA_x000d__x000a_ 5" xfId="48" xr:uid="{00000000-0005-0000-0000-00001C000000}"/>
    <cellStyle name="0,0_x000d__x000a_NA_x000d__x000a_ 6" xfId="50" xr:uid="{00000000-0005-0000-0000-00001D000000}"/>
    <cellStyle name="0,0_x000d__x000a_NA_x000d__x000a_ 7" xfId="52" xr:uid="{00000000-0005-0000-0000-00001E000000}"/>
    <cellStyle name="0,0_x000d__x000a_NA_x000d__x000a_ 8" xfId="53" xr:uid="{00000000-0005-0000-0000-00001F000000}"/>
    <cellStyle name="0,0_x000d__x000a_NA_x000d__x000a_ 9" xfId="54" xr:uid="{00000000-0005-0000-0000-000020000000}"/>
    <cellStyle name="0,0_x000d__x000a_NA_x000d__x000a__报价格式" xfId="56" xr:uid="{00000000-0005-0000-0000-000021000000}"/>
    <cellStyle name="0,0_x005f_x000d__x005f_x000a_NA_x005f_x000d__x005f_x000a_" xfId="57" xr:uid="{00000000-0005-0000-0000-000022000000}"/>
    <cellStyle name="Normal_2008 CCTV Channel Price Guildeline-Final" xfId="26" xr:uid="{00000000-0005-0000-0000-000023000000}"/>
    <cellStyle name="常规" xfId="0" builtinId="0"/>
    <cellStyle name="常规 10" xfId="59" xr:uid="{00000000-0005-0000-0000-000025000000}"/>
    <cellStyle name="常规 10 2" xfId="60" xr:uid="{00000000-0005-0000-0000-000026000000}"/>
    <cellStyle name="常规 10 3" xfId="61" xr:uid="{00000000-0005-0000-0000-000027000000}"/>
    <cellStyle name="常规 11" xfId="62" xr:uid="{00000000-0005-0000-0000-000028000000}"/>
    <cellStyle name="常规 11 2" xfId="63" xr:uid="{00000000-0005-0000-0000-000029000000}"/>
    <cellStyle name="常规 11 3" xfId="64" xr:uid="{00000000-0005-0000-0000-00002A000000}"/>
    <cellStyle name="常规 12" xfId="65" xr:uid="{00000000-0005-0000-0000-00002B000000}"/>
    <cellStyle name="常规 12 2" xfId="66" xr:uid="{00000000-0005-0000-0000-00002C000000}"/>
    <cellStyle name="常规 13" xfId="67" xr:uid="{00000000-0005-0000-0000-00002D000000}"/>
    <cellStyle name="常规 13 2" xfId="68" xr:uid="{00000000-0005-0000-0000-00002E000000}"/>
    <cellStyle name="常规 13 3" xfId="69" xr:uid="{00000000-0005-0000-0000-00002F000000}"/>
    <cellStyle name="常规 14" xfId="71" xr:uid="{00000000-0005-0000-0000-000030000000}"/>
    <cellStyle name="常规 14 2" xfId="72" xr:uid="{00000000-0005-0000-0000-000031000000}"/>
    <cellStyle name="常规 14 3" xfId="73" xr:uid="{00000000-0005-0000-0000-000032000000}"/>
    <cellStyle name="常规 15" xfId="76" xr:uid="{00000000-0005-0000-0000-000033000000}"/>
    <cellStyle name="常规 15 2" xfId="77" xr:uid="{00000000-0005-0000-0000-000034000000}"/>
    <cellStyle name="常规 16" xfId="80" xr:uid="{00000000-0005-0000-0000-000035000000}"/>
    <cellStyle name="常规 16 2" xfId="58" xr:uid="{00000000-0005-0000-0000-000036000000}"/>
    <cellStyle name="常规 17" xfId="81" xr:uid="{00000000-0005-0000-0000-000037000000}"/>
    <cellStyle name="常规 17 2" xfId="84" xr:uid="{00000000-0005-0000-0000-000038000000}"/>
    <cellStyle name="常规 17 3" xfId="87" xr:uid="{00000000-0005-0000-0000-000039000000}"/>
    <cellStyle name="常规 18" xfId="88" xr:uid="{00000000-0005-0000-0000-00003A000000}"/>
    <cellStyle name="常规 18 2" xfId="49" xr:uid="{00000000-0005-0000-0000-00003B000000}"/>
    <cellStyle name="常规 18 3" xfId="51" xr:uid="{00000000-0005-0000-0000-00003C000000}"/>
    <cellStyle name="常规 19" xfId="90" xr:uid="{00000000-0005-0000-0000-00003D000000}"/>
    <cellStyle name="常规 19 2" xfId="92" xr:uid="{00000000-0005-0000-0000-00003E000000}"/>
    <cellStyle name="常规 2" xfId="93" xr:uid="{00000000-0005-0000-0000-00003F000000}"/>
    <cellStyle name="常规 2 10" xfId="94" xr:uid="{00000000-0005-0000-0000-000040000000}"/>
    <cellStyle name="常规 2 10 2" xfId="70" xr:uid="{00000000-0005-0000-0000-000041000000}"/>
    <cellStyle name="常规 2 10 3" xfId="75" xr:uid="{00000000-0005-0000-0000-000042000000}"/>
    <cellStyle name="常规 2 10 4" xfId="79" xr:uid="{00000000-0005-0000-0000-000043000000}"/>
    <cellStyle name="常规 2 11" xfId="95" xr:uid="{00000000-0005-0000-0000-000044000000}"/>
    <cellStyle name="常规 2 12" xfId="96" xr:uid="{00000000-0005-0000-0000-000045000000}"/>
    <cellStyle name="常规 2 13" xfId="12" xr:uid="{00000000-0005-0000-0000-000046000000}"/>
    <cellStyle name="常规 2 14" xfId="25" xr:uid="{00000000-0005-0000-0000-000047000000}"/>
    <cellStyle name="常规 2 15" xfId="29" xr:uid="{00000000-0005-0000-0000-000048000000}"/>
    <cellStyle name="常规 2 16" xfId="32" xr:uid="{00000000-0005-0000-0000-000049000000}"/>
    <cellStyle name="常规 2 17" xfId="34" xr:uid="{00000000-0005-0000-0000-00004A000000}"/>
    <cellStyle name="常规 2 18" xfId="97" xr:uid="{00000000-0005-0000-0000-00004B000000}"/>
    <cellStyle name="常规 2 19" xfId="98" xr:uid="{00000000-0005-0000-0000-00004C000000}"/>
    <cellStyle name="常规 2 2" xfId="99" xr:uid="{00000000-0005-0000-0000-00004D000000}"/>
    <cellStyle name="常规 2 2 2" xfId="100" xr:uid="{00000000-0005-0000-0000-00004E000000}"/>
    <cellStyle name="常规 2 2 2 2" xfId="101" xr:uid="{00000000-0005-0000-0000-00004F000000}"/>
    <cellStyle name="常规 2 2 2 3" xfId="102" xr:uid="{00000000-0005-0000-0000-000050000000}"/>
    <cellStyle name="常规 2 2 3" xfId="103" xr:uid="{00000000-0005-0000-0000-000051000000}"/>
    <cellStyle name="常规 2 2 4" xfId="1" xr:uid="{00000000-0005-0000-0000-000052000000}"/>
    <cellStyle name="常规 2 20" xfId="28" xr:uid="{00000000-0005-0000-0000-000053000000}"/>
    <cellStyle name="常规 2 21" xfId="31" xr:uid="{00000000-0005-0000-0000-000054000000}"/>
    <cellStyle name="常规 2 3" xfId="19" xr:uid="{00000000-0005-0000-0000-000055000000}"/>
    <cellStyle name="常规 2 3 2" xfId="104" xr:uid="{00000000-0005-0000-0000-000056000000}"/>
    <cellStyle name="常规 2 3 3" xfId="105" xr:uid="{00000000-0005-0000-0000-000057000000}"/>
    <cellStyle name="常规 2 3 4" xfId="106" xr:uid="{00000000-0005-0000-0000-000058000000}"/>
    <cellStyle name="常规 2 4" xfId="107" xr:uid="{00000000-0005-0000-0000-000059000000}"/>
    <cellStyle name="常规 2 5" xfId="108" xr:uid="{00000000-0005-0000-0000-00005A000000}"/>
    <cellStyle name="常规 2 5 2" xfId="109" xr:uid="{00000000-0005-0000-0000-00005B000000}"/>
    <cellStyle name="常规 2 6" xfId="110" xr:uid="{00000000-0005-0000-0000-00005C000000}"/>
    <cellStyle name="常规 2 7" xfId="111" xr:uid="{00000000-0005-0000-0000-00005D000000}"/>
    <cellStyle name="常规 2 8" xfId="112" xr:uid="{00000000-0005-0000-0000-00005E000000}"/>
    <cellStyle name="常规 2 9" xfId="113" xr:uid="{00000000-0005-0000-0000-00005F000000}"/>
    <cellStyle name="常规 20" xfId="74" xr:uid="{00000000-0005-0000-0000-000060000000}"/>
    <cellStyle name="常规 21" xfId="78" xr:uid="{00000000-0005-0000-0000-000061000000}"/>
    <cellStyle name="常规 24" xfId="89" xr:uid="{00000000-0005-0000-0000-000062000000}"/>
    <cellStyle name="常规 24 2" xfId="91" xr:uid="{00000000-0005-0000-0000-000063000000}"/>
    <cellStyle name="常规 24 3" xfId="114" xr:uid="{00000000-0005-0000-0000-000064000000}"/>
    <cellStyle name="常规 24 4" xfId="115" xr:uid="{00000000-0005-0000-0000-000065000000}"/>
    <cellStyle name="常规 26" xfId="9" xr:uid="{00000000-0005-0000-0000-000066000000}"/>
    <cellStyle name="常规 27" xfId="117" xr:uid="{00000000-0005-0000-0000-000067000000}"/>
    <cellStyle name="常规 28" xfId="118" xr:uid="{00000000-0005-0000-0000-000068000000}"/>
    <cellStyle name="常规 29" xfId="119" xr:uid="{00000000-0005-0000-0000-000069000000}"/>
    <cellStyle name="常规 3" xfId="120" xr:uid="{00000000-0005-0000-0000-00006A000000}"/>
    <cellStyle name="常规 3 10" xfId="121" xr:uid="{00000000-0005-0000-0000-00006B000000}"/>
    <cellStyle name="常规 3 11" xfId="122" xr:uid="{00000000-0005-0000-0000-00006C000000}"/>
    <cellStyle name="常规 3 12" xfId="123" xr:uid="{00000000-0005-0000-0000-00006D000000}"/>
    <cellStyle name="常规 3 13" xfId="124" xr:uid="{00000000-0005-0000-0000-00006E000000}"/>
    <cellStyle name="常规 3 14" xfId="3" xr:uid="{00000000-0005-0000-0000-00006F000000}"/>
    <cellStyle name="常规 3 15" xfId="126" xr:uid="{00000000-0005-0000-0000-000070000000}"/>
    <cellStyle name="常规 3 16" xfId="127" xr:uid="{00000000-0005-0000-0000-000071000000}"/>
    <cellStyle name="常规 3 17" xfId="128" xr:uid="{00000000-0005-0000-0000-000072000000}"/>
    <cellStyle name="常规 3 18" xfId="129" xr:uid="{00000000-0005-0000-0000-000073000000}"/>
    <cellStyle name="常规 3 19" xfId="130" xr:uid="{00000000-0005-0000-0000-000074000000}"/>
    <cellStyle name="常规 3 2" xfId="131" xr:uid="{00000000-0005-0000-0000-000075000000}"/>
    <cellStyle name="常规 3 2 2" xfId="55" xr:uid="{00000000-0005-0000-0000-000076000000}"/>
    <cellStyle name="常规 3 2 3" xfId="132" xr:uid="{00000000-0005-0000-0000-000077000000}"/>
    <cellStyle name="常规 3 20" xfId="125" xr:uid="{00000000-0005-0000-0000-000078000000}"/>
    <cellStyle name="常规 3 3" xfId="133" xr:uid="{00000000-0005-0000-0000-000079000000}"/>
    <cellStyle name="常规 3 4" xfId="134" xr:uid="{00000000-0005-0000-0000-00007A000000}"/>
    <cellStyle name="常规 3 4 2" xfId="135" xr:uid="{00000000-0005-0000-0000-00007B000000}"/>
    <cellStyle name="常规 3 5" xfId="136" xr:uid="{00000000-0005-0000-0000-00007C000000}"/>
    <cellStyle name="常规 3 6" xfId="137" xr:uid="{00000000-0005-0000-0000-00007D000000}"/>
    <cellStyle name="常规 3 7" xfId="138" xr:uid="{00000000-0005-0000-0000-00007E000000}"/>
    <cellStyle name="常规 3 8" xfId="139" xr:uid="{00000000-0005-0000-0000-00007F000000}"/>
    <cellStyle name="常规 3 9" xfId="140" xr:uid="{00000000-0005-0000-0000-000080000000}"/>
    <cellStyle name="常规 30" xfId="141" xr:uid="{00000000-0005-0000-0000-000081000000}"/>
    <cellStyle name="常规 32" xfId="116" xr:uid="{00000000-0005-0000-0000-000082000000}"/>
    <cellStyle name="常规 32 2" xfId="142" xr:uid="{00000000-0005-0000-0000-000083000000}"/>
    <cellStyle name="常规 32 3" xfId="143" xr:uid="{00000000-0005-0000-0000-000084000000}"/>
    <cellStyle name="常规 35" xfId="144" xr:uid="{00000000-0005-0000-0000-000085000000}"/>
    <cellStyle name="常规 35 2" xfId="145" xr:uid="{00000000-0005-0000-0000-000086000000}"/>
    <cellStyle name="常规 35 3" xfId="146" xr:uid="{00000000-0005-0000-0000-000087000000}"/>
    <cellStyle name="常规 36" xfId="147" xr:uid="{00000000-0005-0000-0000-000088000000}"/>
    <cellStyle name="常规 36 2" xfId="148" xr:uid="{00000000-0005-0000-0000-000089000000}"/>
    <cellStyle name="常规 36 3" xfId="149" xr:uid="{00000000-0005-0000-0000-00008A000000}"/>
    <cellStyle name="常规 4" xfId="150" xr:uid="{00000000-0005-0000-0000-00008B000000}"/>
    <cellStyle name="常规 4 2" xfId="151" xr:uid="{00000000-0005-0000-0000-00008C000000}"/>
    <cellStyle name="常规 4 2 2" xfId="153" xr:uid="{00000000-0005-0000-0000-00008D000000}"/>
    <cellStyle name="常规 4 2 3" xfId="155" xr:uid="{00000000-0005-0000-0000-00008E000000}"/>
    <cellStyle name="常规 4 3" xfId="156" xr:uid="{00000000-0005-0000-0000-00008F000000}"/>
    <cellStyle name="常规 4 4" xfId="152" xr:uid="{00000000-0005-0000-0000-000090000000}"/>
    <cellStyle name="常规 4 5" xfId="154" xr:uid="{00000000-0005-0000-0000-000091000000}"/>
    <cellStyle name="常规 5" xfId="157" xr:uid="{00000000-0005-0000-0000-000092000000}"/>
    <cellStyle name="常规 5 2" xfId="7" xr:uid="{00000000-0005-0000-0000-000093000000}"/>
    <cellStyle name="常规 5 3" xfId="158" xr:uid="{00000000-0005-0000-0000-000094000000}"/>
    <cellStyle name="常规 5 4" xfId="159" xr:uid="{00000000-0005-0000-0000-000095000000}"/>
    <cellStyle name="常规 50" xfId="160" xr:uid="{00000000-0005-0000-0000-000096000000}"/>
    <cellStyle name="常规 52" xfId="161" xr:uid="{00000000-0005-0000-0000-000097000000}"/>
    <cellStyle name="常规 53" xfId="162" xr:uid="{00000000-0005-0000-0000-000098000000}"/>
    <cellStyle name="常规 54" xfId="163" xr:uid="{00000000-0005-0000-0000-000099000000}"/>
    <cellStyle name="常规 55" xfId="83" xr:uid="{00000000-0005-0000-0000-00009A000000}"/>
    <cellStyle name="常规 56" xfId="86" xr:uid="{00000000-0005-0000-0000-00009B000000}"/>
    <cellStyle name="常规 57" xfId="165" xr:uid="{00000000-0005-0000-0000-00009C000000}"/>
    <cellStyle name="常规 58" xfId="167" xr:uid="{00000000-0005-0000-0000-00009D000000}"/>
    <cellStyle name="常规 59" xfId="169" xr:uid="{00000000-0005-0000-0000-00009E000000}"/>
    <cellStyle name="常规 6" xfId="6" xr:uid="{00000000-0005-0000-0000-00009F000000}"/>
    <cellStyle name="常规 6 2" xfId="170" xr:uid="{00000000-0005-0000-0000-0000A0000000}"/>
    <cellStyle name="常规 6 3" xfId="171" xr:uid="{00000000-0005-0000-0000-0000A1000000}"/>
    <cellStyle name="常规 60" xfId="82" xr:uid="{00000000-0005-0000-0000-0000A2000000}"/>
    <cellStyle name="常规 61" xfId="85" xr:uid="{00000000-0005-0000-0000-0000A3000000}"/>
    <cellStyle name="常规 62" xfId="164" xr:uid="{00000000-0005-0000-0000-0000A4000000}"/>
    <cellStyle name="常规 63" xfId="166" xr:uid="{00000000-0005-0000-0000-0000A5000000}"/>
    <cellStyle name="常规 64" xfId="168" xr:uid="{00000000-0005-0000-0000-0000A6000000}"/>
    <cellStyle name="常规 65" xfId="172" xr:uid="{00000000-0005-0000-0000-0000A7000000}"/>
    <cellStyle name="常规 7" xfId="173" xr:uid="{00000000-0005-0000-0000-0000A8000000}"/>
    <cellStyle name="常规 7 2" xfId="174" xr:uid="{00000000-0005-0000-0000-0000A9000000}"/>
    <cellStyle name="常规 7 3" xfId="4" xr:uid="{00000000-0005-0000-0000-0000AA000000}"/>
    <cellStyle name="常规 8" xfId="175" xr:uid="{00000000-0005-0000-0000-0000AB000000}"/>
    <cellStyle name="常规 8 2" xfId="15" xr:uid="{00000000-0005-0000-0000-0000AC000000}"/>
    <cellStyle name="常规 8 3" xfId="10" xr:uid="{00000000-0005-0000-0000-0000AD000000}"/>
    <cellStyle name="常规 9" xfId="176" xr:uid="{00000000-0005-0000-0000-0000AE000000}"/>
    <cellStyle name="常规 9 2" xfId="177" xr:uid="{00000000-0005-0000-0000-0000AF000000}"/>
    <cellStyle name="常规 9 3" xfId="178" xr:uid="{00000000-0005-0000-0000-0000B0000000}"/>
    <cellStyle name="常规_永泰-2013专项--改 2" xfId="43" xr:uid="{00000000-0005-0000-0000-0000B1000000}"/>
    <cellStyle name="普通_报价表_55GX" xfId="17" xr:uid="{00000000-0005-0000-0000-0000B2000000}"/>
    <cellStyle name="千位分隔 2" xfId="179" xr:uid="{00000000-0005-0000-0000-0000B3000000}"/>
    <cellStyle name="强调文字颜色 1 2" xfId="180" xr:uid="{00000000-0005-0000-0000-0000B4000000}"/>
    <cellStyle name="样式 1" xfId="181" xr:uid="{00000000-0005-0000-0000-0000B5000000}"/>
    <cellStyle name="样式 1 2" xfId="182" xr:uid="{00000000-0005-0000-0000-0000B6000000}"/>
    <cellStyle name="样式 1 3" xfId="183" xr:uid="{00000000-0005-0000-0000-0000B7000000}"/>
    <cellStyle name="样式 1 4" xfId="184" xr:uid="{00000000-0005-0000-0000-0000B8000000}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colors>
    <mruColors>
      <color rgb="FF9966FF"/>
      <color rgb="FFFF66CC"/>
      <color rgb="FFFFFF00"/>
      <color rgb="FFDDD9C4"/>
      <color rgb="FF92D050"/>
      <color rgb="FFFFFFFF"/>
      <color rgb="FF000000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ttp:\em1.ceedi.com.cn\ll\2002\&#37011;&#32426;&#25991;\&#22825;&#27941;&#28196;&#28023;&#21150;&#20844;&#27004;\&#30707;&#23478;&#24196;&#33647;&#19994;&#26041;&#26696;\WFW311\TEMP\Spares\FILES\SMCTS2\SMCTSSP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ttp:\em1.ceedi.com.cn\ll\2002\&#37011;&#32426;&#25991;\&#22825;&#27941;&#28196;&#28023;&#21150;&#20844;&#27004;\&#30707;&#23478;&#24196;&#33647;&#19994;&#26041;&#26696;\WFW311\TEMP\GP\GP_Ph1\SBB-OIs\Hel-OI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ttp:\em1.ceedi.com.cn\ll\2002\&#37011;&#32426;&#25991;\&#22825;&#27941;&#28196;&#28023;&#21150;&#20844;&#27004;\&#30707;&#23478;&#24196;&#33647;&#19994;&#26041;&#26696;\WFW311\TEMP\GP\tamer\WINDOWS\GP_A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ttp:\em1.ceedi.com.cn\ll\2002\&#37011;&#32426;&#25991;\&#22825;&#27941;&#28196;&#28023;&#21150;&#20844;&#27004;\&#30707;&#23478;&#24196;&#33647;&#19994;&#26041;&#26696;\CHR\ARBEJDE\Q4DK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ttp:\em1.ceedi.com.cn\ll\2002\&#37011;&#32426;&#25991;\&#22825;&#27941;&#28196;&#28023;&#21150;&#20844;&#27004;\&#30707;&#23478;&#24196;&#33647;&#19994;&#26041;&#26696;\WFW311\TEMP\Backup%20of%20Backup%20of%20LINDA%20LISTONE.xlk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ttp:\em1.ceedi.com.cn\ll\2002\&#37011;&#32426;&#25991;\&#22825;&#27941;&#28196;&#28023;&#21150;&#20844;&#27004;\&#30707;&#23478;&#24196;&#33647;&#19994;&#26041;&#26696;\KPCMS\My%20Documents\GOLDPYR4\ARENTO\TOOLBOX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ttp:\em1.ceedi.com.cn\ll\2002\&#37011;&#32426;&#25991;\&#22825;&#27941;&#28196;&#28023;&#21150;&#20844;&#27004;\&#30707;&#23478;&#24196;&#33647;&#19994;&#26041;&#26696;\WFW311\TEMP\fnl-gp2\ToolboxGP\Kor\OSP_Becht_Fin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Program%20Files\Tencent\QQ\Users\793688796\FileRecv\&#24352;&#20581;\&#20170;&#20856;&#23567;&#23398;\POWER%20ASSUMPTION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ttp:\em1.ceedi.com.cn\ll\2002\&#37011;&#32426;&#25991;\&#22825;&#27941;&#28196;&#28023;&#21150;&#20844;&#27004;\&#30707;&#23478;&#24196;&#33647;&#19994;&#26041;&#26696;\WFW311\TEMP\GP\tamer\DOS\TEMP\GPTLBX9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qpmad2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W-TEO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anc. Overview"/>
      <sheetName val="Toolbox"/>
    </sheetNames>
    <sheetDataSet>
      <sheetData sheetId="0" refreshError="1"/>
      <sheetData sheetId="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pen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olbox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.1R-Shou COP Gf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WER ASSUMPTIONS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olbox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8"/>
  <sheetViews>
    <sheetView tabSelected="1" workbookViewId="0">
      <selection activeCell="D27" sqref="D27:D28"/>
    </sheetView>
  </sheetViews>
  <sheetFormatPr defaultColWidth="8.875" defaultRowHeight="13.5"/>
  <cols>
    <col min="3" max="3" width="22" customWidth="1"/>
    <col min="4" max="4" width="17.25" customWidth="1"/>
    <col min="7" max="7" width="17.5" customWidth="1"/>
    <col min="10" max="10" width="26.5" customWidth="1"/>
  </cols>
  <sheetData>
    <row r="1" spans="1:10" s="1" customFormat="1" ht="30" customHeight="1">
      <c r="A1" s="28" t="s">
        <v>90</v>
      </c>
      <c r="B1" s="29"/>
      <c r="C1" s="29"/>
      <c r="D1" s="29"/>
      <c r="E1" s="29"/>
      <c r="F1" s="29"/>
      <c r="G1" s="29"/>
      <c r="H1" s="29"/>
      <c r="I1" s="29"/>
      <c r="J1" s="29"/>
    </row>
    <row r="2" spans="1:10" s="1" customFormat="1" ht="30" customHeight="1">
      <c r="A2" s="3" t="s">
        <v>0</v>
      </c>
      <c r="B2" s="30" t="s">
        <v>1</v>
      </c>
      <c r="C2" s="30"/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" t="s">
        <v>7</v>
      </c>
      <c r="J2" s="3" t="s">
        <v>8</v>
      </c>
    </row>
    <row r="3" spans="1:10" s="1" customFormat="1" ht="30" customHeight="1">
      <c r="A3" s="26" t="s">
        <v>9</v>
      </c>
      <c r="B3" s="26"/>
      <c r="C3" s="26"/>
      <c r="D3" s="26"/>
      <c r="E3" s="26"/>
      <c r="F3" s="27"/>
      <c r="G3" s="26"/>
      <c r="H3" s="26"/>
      <c r="I3" s="26"/>
      <c r="J3" s="26"/>
    </row>
    <row r="4" spans="1:10" s="1" customFormat="1" ht="30" customHeight="1">
      <c r="A4" s="4">
        <v>1</v>
      </c>
      <c r="B4" s="37" t="s">
        <v>10</v>
      </c>
      <c r="C4" s="5" t="s">
        <v>11</v>
      </c>
      <c r="D4" s="4" t="s">
        <v>11</v>
      </c>
      <c r="E4" s="4" t="s">
        <v>12</v>
      </c>
      <c r="F4" s="4" t="s">
        <v>13</v>
      </c>
      <c r="G4" s="38" t="s">
        <v>14</v>
      </c>
      <c r="H4" s="4" t="s">
        <v>15</v>
      </c>
      <c r="I4" s="11">
        <v>1</v>
      </c>
      <c r="J4" s="12" t="s">
        <v>16</v>
      </c>
    </row>
    <row r="5" spans="1:10" s="1" customFormat="1" ht="30" customHeight="1">
      <c r="A5" s="4">
        <v>2</v>
      </c>
      <c r="B5" s="37"/>
      <c r="C5" s="6" t="s">
        <v>17</v>
      </c>
      <c r="D5" s="4" t="s">
        <v>18</v>
      </c>
      <c r="E5" s="4" t="s">
        <v>12</v>
      </c>
      <c r="F5" s="4" t="s">
        <v>13</v>
      </c>
      <c r="G5" s="38"/>
      <c r="H5" s="4" t="s">
        <v>19</v>
      </c>
      <c r="I5" s="11">
        <v>1</v>
      </c>
      <c r="J5" s="12" t="s">
        <v>20</v>
      </c>
    </row>
    <row r="6" spans="1:10" s="1" customFormat="1" ht="30" customHeight="1">
      <c r="A6" s="26" t="s">
        <v>21</v>
      </c>
      <c r="B6" s="26"/>
      <c r="C6" s="26"/>
      <c r="D6" s="26"/>
      <c r="E6" s="26"/>
      <c r="F6" s="27"/>
      <c r="G6" s="26"/>
      <c r="H6" s="26"/>
      <c r="I6" s="26"/>
      <c r="J6" s="26"/>
    </row>
    <row r="7" spans="1:10" s="1" customFormat="1" ht="30" customHeight="1">
      <c r="A7" s="4">
        <v>3</v>
      </c>
      <c r="B7" s="37" t="s">
        <v>22</v>
      </c>
      <c r="C7" s="37"/>
      <c r="D7" s="7" t="s">
        <v>23</v>
      </c>
      <c r="E7" s="4" t="s">
        <v>24</v>
      </c>
      <c r="F7" s="4" t="s">
        <v>25</v>
      </c>
      <c r="G7" s="4" t="s">
        <v>23</v>
      </c>
      <c r="H7" s="7" t="s">
        <v>19</v>
      </c>
      <c r="I7" s="11">
        <v>1</v>
      </c>
      <c r="J7" s="13" t="s">
        <v>26</v>
      </c>
    </row>
    <row r="8" spans="1:10" s="1" customFormat="1" ht="30" customHeight="1">
      <c r="A8" s="4">
        <v>4</v>
      </c>
      <c r="B8" s="37"/>
      <c r="C8" s="37"/>
      <c r="D8" s="4" t="s">
        <v>27</v>
      </c>
      <c r="E8" s="8" t="s">
        <v>24</v>
      </c>
      <c r="F8" s="4" t="s">
        <v>13</v>
      </c>
      <c r="G8" s="7" t="s">
        <v>28</v>
      </c>
      <c r="H8" s="14" t="s">
        <v>29</v>
      </c>
      <c r="I8" s="11">
        <v>1</v>
      </c>
      <c r="J8" s="13" t="s">
        <v>30</v>
      </c>
    </row>
    <row r="9" spans="1:10" s="1" customFormat="1" ht="30" customHeight="1">
      <c r="A9" s="4">
        <v>5</v>
      </c>
      <c r="B9" s="37"/>
      <c r="C9" s="37"/>
      <c r="D9" s="9" t="s">
        <v>31</v>
      </c>
      <c r="E9" s="8" t="s">
        <v>12</v>
      </c>
      <c r="F9" s="8" t="s">
        <v>13</v>
      </c>
      <c r="G9" s="14" t="s">
        <v>32</v>
      </c>
      <c r="H9" s="14" t="s">
        <v>19</v>
      </c>
      <c r="I9" s="11">
        <v>1</v>
      </c>
      <c r="J9" s="13" t="s">
        <v>33</v>
      </c>
    </row>
    <row r="10" spans="1:10" s="1" customFormat="1" ht="30" customHeight="1">
      <c r="A10" s="4">
        <v>6</v>
      </c>
      <c r="B10" s="22" t="s">
        <v>34</v>
      </c>
      <c r="C10" s="23"/>
      <c r="D10" s="7" t="s">
        <v>23</v>
      </c>
      <c r="E10" s="4" t="s">
        <v>24</v>
      </c>
      <c r="F10" s="4" t="s">
        <v>25</v>
      </c>
      <c r="G10" s="4" t="s">
        <v>23</v>
      </c>
      <c r="H10" s="7" t="s">
        <v>19</v>
      </c>
      <c r="I10" s="11">
        <v>50</v>
      </c>
      <c r="J10" s="13" t="s">
        <v>35</v>
      </c>
    </row>
    <row r="11" spans="1:10" s="1" customFormat="1" ht="30" customHeight="1">
      <c r="A11" s="4">
        <v>7</v>
      </c>
      <c r="B11" s="22"/>
      <c r="C11" s="23"/>
      <c r="D11" s="4" t="s">
        <v>36</v>
      </c>
      <c r="E11" s="8" t="s">
        <v>24</v>
      </c>
      <c r="F11" s="4" t="s">
        <v>13</v>
      </c>
      <c r="G11" s="7" t="s">
        <v>37</v>
      </c>
      <c r="H11" s="15" t="s">
        <v>29</v>
      </c>
      <c r="I11" s="11">
        <v>15</v>
      </c>
      <c r="J11" s="13" t="s">
        <v>38</v>
      </c>
    </row>
    <row r="12" spans="1:10" s="1" customFormat="1" ht="30" customHeight="1">
      <c r="A12" s="4">
        <v>8</v>
      </c>
      <c r="B12" s="22"/>
      <c r="C12" s="23"/>
      <c r="D12" s="9" t="s">
        <v>39</v>
      </c>
      <c r="E12" s="8" t="s">
        <v>12</v>
      </c>
      <c r="F12" s="8" t="s">
        <v>13</v>
      </c>
      <c r="G12" s="14" t="s">
        <v>40</v>
      </c>
      <c r="H12" s="7" t="s">
        <v>19</v>
      </c>
      <c r="I12" s="11">
        <v>15</v>
      </c>
      <c r="J12" s="13" t="s">
        <v>41</v>
      </c>
    </row>
    <row r="13" spans="1:10" s="1" customFormat="1" ht="30" customHeight="1">
      <c r="A13" s="4">
        <v>9</v>
      </c>
      <c r="B13" s="22"/>
      <c r="C13" s="23"/>
      <c r="D13" s="7" t="s">
        <v>42</v>
      </c>
      <c r="E13" s="4" t="s">
        <v>24</v>
      </c>
      <c r="F13" s="4" t="s">
        <v>43</v>
      </c>
      <c r="G13" s="7" t="s">
        <v>44</v>
      </c>
      <c r="H13" s="7" t="s">
        <v>29</v>
      </c>
      <c r="I13" s="11">
        <v>5</v>
      </c>
      <c r="J13" s="13" t="s">
        <v>45</v>
      </c>
    </row>
    <row r="14" spans="1:10" s="1" customFormat="1" ht="30" customHeight="1">
      <c r="A14" s="4">
        <v>10</v>
      </c>
      <c r="B14" s="22"/>
      <c r="C14" s="23"/>
      <c r="D14" s="7" t="s">
        <v>46</v>
      </c>
      <c r="E14" s="4" t="s">
        <v>12</v>
      </c>
      <c r="F14" s="4" t="s">
        <v>13</v>
      </c>
      <c r="G14" s="7" t="s">
        <v>47</v>
      </c>
      <c r="H14" s="7" t="s">
        <v>19</v>
      </c>
      <c r="I14" s="11">
        <v>5</v>
      </c>
      <c r="J14" s="13" t="s">
        <v>48</v>
      </c>
    </row>
    <row r="15" spans="1:10" s="1" customFormat="1" ht="30" customHeight="1">
      <c r="A15" s="4">
        <v>11</v>
      </c>
      <c r="B15" s="22"/>
      <c r="C15" s="23"/>
      <c r="D15" s="7" t="s">
        <v>49</v>
      </c>
      <c r="E15" s="4" t="s">
        <v>24</v>
      </c>
      <c r="F15" s="4" t="s">
        <v>43</v>
      </c>
      <c r="G15" s="7" t="s">
        <v>50</v>
      </c>
      <c r="H15" s="7" t="s">
        <v>19</v>
      </c>
      <c r="I15" s="11">
        <v>1</v>
      </c>
      <c r="J15" s="13" t="s">
        <v>51</v>
      </c>
    </row>
    <row r="16" spans="1:10" s="1" customFormat="1" ht="30" customHeight="1">
      <c r="A16" s="20">
        <v>12</v>
      </c>
      <c r="B16" s="22"/>
      <c r="C16" s="23"/>
      <c r="D16" s="8" t="s">
        <v>52</v>
      </c>
      <c r="E16" s="4" t="s">
        <v>24</v>
      </c>
      <c r="F16" s="4" t="s">
        <v>13</v>
      </c>
      <c r="G16" s="8" t="s">
        <v>53</v>
      </c>
      <c r="H16" s="7" t="s">
        <v>19</v>
      </c>
      <c r="I16" s="11">
        <v>10</v>
      </c>
      <c r="J16" s="13" t="s">
        <v>54</v>
      </c>
    </row>
    <row r="17" spans="1:10" s="1" customFormat="1" ht="30" customHeight="1">
      <c r="A17" s="20">
        <v>13</v>
      </c>
      <c r="B17" s="24"/>
      <c r="C17" s="25"/>
      <c r="D17" s="8" t="s">
        <v>55</v>
      </c>
      <c r="E17" s="4" t="s">
        <v>12</v>
      </c>
      <c r="F17" s="4" t="s">
        <v>13</v>
      </c>
      <c r="G17" s="8" t="s">
        <v>56</v>
      </c>
      <c r="H17" s="7" t="s">
        <v>19</v>
      </c>
      <c r="I17" s="11">
        <v>10</v>
      </c>
      <c r="J17" s="13" t="s">
        <v>57</v>
      </c>
    </row>
    <row r="18" spans="1:10" s="1" customFormat="1" ht="30" customHeight="1">
      <c r="A18" s="20">
        <v>14</v>
      </c>
      <c r="B18" s="39" t="s">
        <v>58</v>
      </c>
      <c r="C18" s="39"/>
      <c r="D18" s="9" t="s">
        <v>59</v>
      </c>
      <c r="E18" s="4" t="s">
        <v>24</v>
      </c>
      <c r="F18" s="4" t="s">
        <v>60</v>
      </c>
      <c r="G18" s="7" t="s">
        <v>61</v>
      </c>
      <c r="H18" s="4" t="s">
        <v>29</v>
      </c>
      <c r="I18" s="11">
        <v>1</v>
      </c>
      <c r="J18" s="13" t="s">
        <v>62</v>
      </c>
    </row>
    <row r="19" spans="1:10" s="1" customFormat="1" ht="30" customHeight="1">
      <c r="A19" s="20">
        <v>15</v>
      </c>
      <c r="B19" s="39"/>
      <c r="C19" s="39"/>
      <c r="D19" s="9" t="s">
        <v>63</v>
      </c>
      <c r="E19" s="4" t="s">
        <v>24</v>
      </c>
      <c r="F19" s="4" t="s">
        <v>13</v>
      </c>
      <c r="G19" s="7" t="s">
        <v>64</v>
      </c>
      <c r="H19" s="4" t="s">
        <v>29</v>
      </c>
      <c r="I19" s="11">
        <v>1</v>
      </c>
      <c r="J19" s="13" t="s">
        <v>65</v>
      </c>
    </row>
    <row r="20" spans="1:10" s="1" customFormat="1" ht="30" customHeight="1">
      <c r="A20" s="20">
        <v>16</v>
      </c>
      <c r="B20" s="39"/>
      <c r="C20" s="39"/>
      <c r="D20" s="9" t="s">
        <v>66</v>
      </c>
      <c r="E20" s="4" t="s">
        <v>24</v>
      </c>
      <c r="F20" s="4" t="s">
        <v>67</v>
      </c>
      <c r="G20" s="7" t="s">
        <v>68</v>
      </c>
      <c r="H20" s="4" t="s">
        <v>29</v>
      </c>
      <c r="I20" s="11">
        <v>1</v>
      </c>
      <c r="J20" s="13" t="s">
        <v>69</v>
      </c>
    </row>
    <row r="21" spans="1:10" s="1" customFormat="1" ht="30" customHeight="1">
      <c r="A21" s="26" t="s">
        <v>70</v>
      </c>
      <c r="B21" s="26"/>
      <c r="C21" s="26"/>
      <c r="D21" s="26"/>
      <c r="E21" s="26"/>
      <c r="F21" s="27"/>
      <c r="G21" s="26"/>
      <c r="H21" s="26"/>
      <c r="I21" s="26"/>
      <c r="J21" s="26"/>
    </row>
    <row r="22" spans="1:10" s="1" customFormat="1" ht="30" customHeight="1">
      <c r="A22" s="4">
        <v>17</v>
      </c>
      <c r="B22" s="31" t="s">
        <v>71</v>
      </c>
      <c r="C22" s="32"/>
      <c r="D22" s="8" t="s">
        <v>72</v>
      </c>
      <c r="E22" s="8" t="s">
        <v>24</v>
      </c>
      <c r="F22" s="8" t="s">
        <v>13</v>
      </c>
      <c r="G22" s="8" t="s">
        <v>53</v>
      </c>
      <c r="H22" s="8" t="s">
        <v>19</v>
      </c>
      <c r="I22" s="11">
        <v>1</v>
      </c>
      <c r="J22" s="13" t="s">
        <v>73</v>
      </c>
    </row>
    <row r="23" spans="1:10" s="1" customFormat="1" ht="30" customHeight="1">
      <c r="A23" s="20">
        <v>18</v>
      </c>
      <c r="B23" s="33"/>
      <c r="C23" s="34"/>
      <c r="D23" s="8" t="s">
        <v>74</v>
      </c>
      <c r="E23" s="8" t="s">
        <v>24</v>
      </c>
      <c r="F23" s="8" t="s">
        <v>13</v>
      </c>
      <c r="G23" s="8" t="s">
        <v>53</v>
      </c>
      <c r="H23" s="8" t="s">
        <v>19</v>
      </c>
      <c r="I23" s="11">
        <v>1</v>
      </c>
      <c r="J23" s="13" t="s">
        <v>75</v>
      </c>
    </row>
    <row r="24" spans="1:10" s="1" customFormat="1" ht="30" customHeight="1">
      <c r="A24" s="20">
        <v>19</v>
      </c>
      <c r="B24" s="33"/>
      <c r="C24" s="34"/>
      <c r="D24" s="8" t="s">
        <v>55</v>
      </c>
      <c r="E24" s="8" t="s">
        <v>12</v>
      </c>
      <c r="F24" s="8" t="s">
        <v>13</v>
      </c>
      <c r="G24" s="8" t="s">
        <v>56</v>
      </c>
      <c r="H24" s="8" t="s">
        <v>19</v>
      </c>
      <c r="I24" s="11">
        <v>2</v>
      </c>
      <c r="J24" s="13" t="s">
        <v>57</v>
      </c>
    </row>
    <row r="25" spans="1:10" s="1" customFormat="1" ht="115.5" customHeight="1">
      <c r="A25" s="20">
        <v>20</v>
      </c>
      <c r="B25" s="35"/>
      <c r="C25" s="36"/>
      <c r="D25" s="18" t="s">
        <v>84</v>
      </c>
      <c r="E25" s="18" t="s">
        <v>85</v>
      </c>
      <c r="F25" s="18" t="s">
        <v>86</v>
      </c>
      <c r="G25" s="8" t="s">
        <v>87</v>
      </c>
      <c r="H25" s="18" t="s">
        <v>88</v>
      </c>
      <c r="I25" s="11">
        <v>1</v>
      </c>
      <c r="J25" s="19" t="s">
        <v>89</v>
      </c>
    </row>
    <row r="26" spans="1:10" s="2" customFormat="1" ht="30" customHeight="1">
      <c r="A26" s="26" t="s">
        <v>76</v>
      </c>
      <c r="B26" s="26"/>
      <c r="C26" s="26"/>
      <c r="D26" s="26"/>
      <c r="E26" s="26"/>
      <c r="F26" s="27"/>
      <c r="G26" s="26"/>
      <c r="H26" s="26"/>
      <c r="I26" s="26"/>
      <c r="J26" s="26"/>
    </row>
    <row r="27" spans="1:10" s="1" customFormat="1" ht="30" customHeight="1">
      <c r="A27" s="8">
        <v>21</v>
      </c>
      <c r="B27" s="21" t="s">
        <v>77</v>
      </c>
      <c r="C27" s="21"/>
      <c r="D27" s="8" t="s">
        <v>78</v>
      </c>
      <c r="E27" s="8" t="s">
        <v>79</v>
      </c>
      <c r="F27" s="4" t="s">
        <v>13</v>
      </c>
      <c r="G27" s="4" t="s">
        <v>80</v>
      </c>
      <c r="H27" s="10" t="s">
        <v>19</v>
      </c>
      <c r="I27" s="11">
        <v>1</v>
      </c>
      <c r="J27" s="16" t="s">
        <v>81</v>
      </c>
    </row>
    <row r="28" spans="1:10" s="1" customFormat="1" ht="30" customHeight="1">
      <c r="A28" s="8">
        <v>22</v>
      </c>
      <c r="B28" s="21"/>
      <c r="C28" s="21"/>
      <c r="D28" s="10" t="s">
        <v>82</v>
      </c>
      <c r="E28" s="8" t="s">
        <v>79</v>
      </c>
      <c r="F28" s="4" t="s">
        <v>13</v>
      </c>
      <c r="G28" s="4" t="s">
        <v>80</v>
      </c>
      <c r="H28" s="8" t="s">
        <v>19</v>
      </c>
      <c r="I28" s="11">
        <v>1</v>
      </c>
      <c r="J28" s="17" t="s">
        <v>83</v>
      </c>
    </row>
  </sheetData>
  <mergeCells count="13">
    <mergeCell ref="B27:C28"/>
    <mergeCell ref="B10:C17"/>
    <mergeCell ref="A21:J21"/>
    <mergeCell ref="A26:J26"/>
    <mergeCell ref="A1:J1"/>
    <mergeCell ref="B2:C2"/>
    <mergeCell ref="A3:J3"/>
    <mergeCell ref="A6:J6"/>
    <mergeCell ref="B22:C25"/>
    <mergeCell ref="B4:B5"/>
    <mergeCell ref="G4:G5"/>
    <mergeCell ref="B7:C9"/>
    <mergeCell ref="B18:C20"/>
  </mergeCells>
  <phoneticPr fontId="16" type="noConversion"/>
  <conditionalFormatting sqref="H7:H9 H13:H20">
    <cfRule type="uniqueValues" dxfId="1" priority="2"/>
  </conditionalFormatting>
  <conditionalFormatting sqref="H10 H12">
    <cfRule type="uniqueValues" dxfId="0" priority="1"/>
  </conditionalFormatting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型号参数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 Jiang</dc:creator>
  <cp:lastModifiedBy>Administrator</cp:lastModifiedBy>
  <dcterms:created xsi:type="dcterms:W3CDTF">2006-09-16T00:00:00Z</dcterms:created>
  <dcterms:modified xsi:type="dcterms:W3CDTF">2021-04-27T10:06:15Z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2052-11.1.0.10463</vt:lpwstr>
  </property>
  <property fmtid="{D5CDD505-2E9C-101B-9397-08002B2CF9AE}" pid="3" name="KSORubyTemplateID">
    <vt:lpwstr>14</vt:lpwstr>
  </property>
  <property fmtid="{D5CDD505-2E9C-101B-9397-08002B2CF9AE}" pid="4" name="ICV">
    <vt:lpwstr>805C04552E7844B7B7599668021887A0</vt:lpwstr>
  </property>
</Properties>
</file>