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500"/>
  </bookViews>
  <sheets>
    <sheet name="工作表1" sheetId="1" r:id="rId1"/>
  </sheets>
  <calcPr calcId="144525" concurrentCalc="0"/>
</workbook>
</file>

<file path=xl/comments1.xml><?xml version="1.0" encoding="utf-8"?>
<comments xmlns="http://schemas.openxmlformats.org/spreadsheetml/2006/main">
  <authors>
    <author>Administrator</author>
  </authors>
  <commentList>
    <comment ref="D52" authorId="0">
      <text>
        <r>
          <rPr>
            <sz val="9"/>
            <rFont val="宋体"/>
            <charset val="134"/>
          </rPr>
          <t>http://detail.zol.com.cn/1316/1315362/param.shtml</t>
        </r>
      </text>
    </comment>
  </commentList>
</comments>
</file>

<file path=xl/sharedStrings.xml><?xml version="1.0" encoding="utf-8"?>
<sst xmlns="http://schemas.openxmlformats.org/spreadsheetml/2006/main" count="245" uniqueCount="143">
  <si>
    <t>序号</t>
  </si>
  <si>
    <r>
      <rPr>
        <b/>
        <sz val="14"/>
        <color rgb="FFFF0000"/>
        <rFont val="微软雅黑"/>
        <charset val="134"/>
      </rPr>
      <t>*</t>
    </r>
    <r>
      <rPr>
        <b/>
        <sz val="14"/>
        <color theme="1"/>
        <rFont val="微软雅黑"/>
        <charset val="134"/>
      </rPr>
      <t>品牌</t>
    </r>
  </si>
  <si>
    <r>
      <rPr>
        <b/>
        <sz val="14"/>
        <color rgb="FFFF0000"/>
        <rFont val="微软雅黑"/>
        <charset val="134"/>
      </rPr>
      <t>*</t>
    </r>
    <r>
      <rPr>
        <b/>
        <sz val="14"/>
        <color theme="1"/>
        <rFont val="微软雅黑"/>
        <charset val="134"/>
      </rPr>
      <t>型号</t>
    </r>
  </si>
  <si>
    <r>
      <rPr>
        <b/>
        <sz val="14"/>
        <color rgb="FFFF0000"/>
        <rFont val="微软雅黑"/>
        <charset val="134"/>
      </rPr>
      <t>*</t>
    </r>
    <r>
      <rPr>
        <b/>
        <sz val="14"/>
        <color theme="1"/>
        <rFont val="微软雅黑"/>
        <charset val="134"/>
      </rPr>
      <t>商品名称</t>
    </r>
  </si>
  <si>
    <t>商品参数</t>
  </si>
  <si>
    <r>
      <rPr>
        <b/>
        <sz val="14"/>
        <color rgb="FFFF0000"/>
        <rFont val="微软雅黑"/>
        <charset val="134"/>
      </rPr>
      <t>*</t>
    </r>
    <r>
      <rPr>
        <b/>
        <sz val="14"/>
        <color theme="1"/>
        <rFont val="微软雅黑"/>
        <charset val="134"/>
      </rPr>
      <t>数量</t>
    </r>
  </si>
  <si>
    <r>
      <t>*</t>
    </r>
    <r>
      <rPr>
        <b/>
        <sz val="14"/>
        <color theme="1"/>
        <rFont val="微软雅黑"/>
        <charset val="134"/>
      </rPr>
      <t>单位</t>
    </r>
  </si>
  <si>
    <r>
      <t>*</t>
    </r>
    <r>
      <rPr>
        <b/>
        <sz val="14"/>
        <rFont val="微软雅黑"/>
        <charset val="134"/>
      </rPr>
      <t>单价</t>
    </r>
  </si>
  <si>
    <r>
      <rPr>
        <b/>
        <sz val="14"/>
        <color rgb="FFFF0000"/>
        <rFont val="微软雅黑"/>
        <charset val="134"/>
      </rPr>
      <t>*</t>
    </r>
    <r>
      <rPr>
        <b/>
        <sz val="14"/>
        <color theme="1"/>
        <rFont val="微软雅黑"/>
        <charset val="134"/>
      </rPr>
      <t>控制总价（元）</t>
    </r>
  </si>
  <si>
    <t>奥威亚</t>
  </si>
  <si>
    <t>嵌入式高清录播主机</t>
  </si>
  <si>
    <t>1.整体设计：标准1U机架式外观设计，便于机架式安装。考虑设备稳定性，要求采用嵌入式ARM架构设计，Linux操作系统，高度集成多种功能应用，包括导播、录制、跟踪、直播、点播、互动等。
2.视频接口：3G-SDI≥5、HDMI in≥3、HDMI out≥3，采集和输出分辨率支持1080P@30fps。
3.音频接口：Digital MIC接口≥2、Line in≥2、Line out≥1、耳机监听接口≥1。
4.▲网络接口：RJ-45≥1，支持1000/100Mbps自适应，支持IPv4、IPv6双协议栈，适应互联网通信发展需求。
5.其他接口：Console≥2、USB3.0≥2。
6.存储容量：2TB 机械硬盘。
7.电源管理：采用不高于DC36V安全电压供电，具有低功耗环保优势，采用无风扇散热设计，低噪音不影响正常授课。
8.▲视频采集：为保证视频质量，要求采用3G-SDI接口进行高清摄像机视频采集，接口支持对接入摄像机的POC供电信号、视频信号、控制信号同步传输。为避免信号干扰，不接受多条不同接口线缆绞合成一条线缆铺设或者增加额外转换设备的方式。
9.视频录制：支持电影模式与资源模式同步录制，录制分辨率支持1080P@30fps、720P@30fps，视频编码协议支持H.265、H.264，支持MP4视频封装格式。
10.协议支持：支持HTTP、RTMP、RTSP视频传输协议，支持FTP文件传输协议，支持VISCA云台控制协议。
11.▲互动功能：支持H.323、SIP等主流互动通讯协议，同时支持查询互动系统内的通讯录数据，包括设备账号、昵称等，并可通过通讯录选择呼叫以及通过系统分配的录播数字短号直呼等方式快捷创建互动，实现远程互动教学。
12.双流互动：为便捷进行远程互动教学应用，支持BFCP和H.239双流互动协议。</t>
  </si>
  <si>
    <t>台</t>
  </si>
  <si>
    <t>录播管理软件</t>
  </si>
  <si>
    <t>1.软件架构：支持B/S架构设计，能够方便教师使用IE、360等主流浏览器通过网络直接访问录播主机进行导播和管理。
2.录制控制：支持录制、暂停、停止等基本功能操作，实现全自动、手动两种录制模式，支持录制过程中实时切换录制模式。
3.录制管理：支持高低码流同步录制，支持电影模式和资源模式录制，实现复合画面、每个摄像机画面及电脑课件画面的独立封装和点播。支持自定义录制分辨率、帧率和码率，最高支持1080P@30fps，码率支持512kbps到40Mbps可设。
4.▲分段录制：支持分段录制技术，当录制的课程时间较长时，可按照用户设定的文件时长自动分割录制成多个视频文件，提供不分段、30分钟分段、60分钟分段三种方式可选。提供软件功能界面截图并加盖厂家投标专用章或公章。
5.同步录制：支持USB接口插入U盘，实现本机和U盘同步录制功能，录制完毕后同时另存为一份录像文件到U盘中。
6.面板管控：Console接口支持接入控制面板，对录播设备进行唤醒、录制管理。
7.视频环出：2路以上HDMI信号同步输出，录课模式下实时环出录课画面，双流互动模式下支持双HDMI输出分别实时环出互动主、辅流画面。
8.音频处理：内置音频处理功能，包括混音、EQ均衡、回声抑制等。
9.▲跟踪功能：基于图像识别分析技术，结合定位分析装置实现课堂教师、学生行为的全自动跟踪功能。包括教师走动、授课特写、课件跟踪、学生起立等场景。课件电脑跟踪支持“鼠键触发检测”和“图像变化检测”两种自动跟踪方式，可自定义电脑信号呈现保留时间。
10.跟踪屏蔽：支持设置跟踪屏蔽区域，如主动屏蔽掉教师观摩区、窗户窗帘、教室门口、大屏液晶电视等易干扰跟踪效果的地方，所屏蔽的地方系统将不对其进行图像分析跟踪运算，以避免这些地方干扰整体的跟踪效果。提供教师跟踪场景、学生跟踪场景的屏蔽区域功能设置界面截图并加盖厂家投标专用章或公章。
11.▲互动通讯录管理：支持查询互动云系统的通讯录数据，查询内容包括所有已在互动云系统注册的录播账号、录播昵称。支持通过通讯录选择互动对象直接呼叫，或手动输入录播账号进行呼叫。提供上述功能软件界面截图并加盖厂家投标专用章或公章。
12.互动创建：支持通过通讯录选择互动录播并“一键式”呼叫创建互动房间，支持通过会议号和会议密码直接加入已创建的互动房间。支持对每台录播设备自动分配纯数字短号，可以通过短号直接呼叫录播设备创建互动。
13.▲互动方式：提供“授课”和“会议”两种互动模式，其中“授课”模式贴近实际同步课堂教学场景，听课端观看的互动画面有主讲端控制。支持将主讲老师和课件信号双分屏或画中画模式共享给听课端观看。
14.互动画质：录播主机双向互动过程中，在4Mbps带宽下可实现1080P@30FPS画质，支持网络自适应功能。
15.▲互动网络管理：支持网络检测功能，测试录播设备与互动服务器之前的网络通讯情况，包括上下行丢包率数据、带宽数据。互动画面中可叠加显示各互动点的视频码流和丢包率。提供上述功能软件界面截图并加盖厂家投标专用章或公章。
16.▲双流互动功能：互动时听课端设备支持将教学场景及教学课件画面以两路独立HDMI信号分别同时环出显示到两个显示设备中。
17.▲直播管理：支持自定义直播分辨率和码率，最高支持1080P@30fps，以适应不同网络环境下保持直播的流畅性。支持RTMP和RTSP视频传输协议，支持≥3路RTMP同步推流，可从接入的摄像机信号和电脑信号中选择自定义每路推流信号源，实现多流直播。提供软件功能界面截图并加盖厂家投标专用章或公章。
18.录像管理：支持对录制视频按标题、主持人、时间、时长进行排序，便于快速检索所需视频。支持对录像文件进行回放和下载。
19.视频修复：支持硬盘格式化功能，支持对设备异常断电、宕机造成的损坏视频文件进行修复。提供上述功能软件界面截图并加盖厂家投标专用章或公章。
20.文件上传：支持与资源平台无缝对接，录播设备通过FTP传输协议将录制视频文件自动上传至平台。
21.提供流媒体管理相关功能的软件著作权登记证书复印件并加盖厂家投标专用章或公章。
22.支持中英文双语版本切换，适合不同用户的应用需求。提供英文界面截图并加盖厂家投标专用章或公章。</t>
  </si>
  <si>
    <t>套</t>
  </si>
  <si>
    <t>录播导播软件</t>
  </si>
  <si>
    <t xml:space="preserve">1.导播方式：提供本地导播和网页导播多种导播方式，支持外接导播摇杆控制台进行导播操作。
2.导播功能：支持布局切换、转场特效、字幕、LOGO、摄像机控制等基本导播功能。
3.跟踪方式：支持手动、全自动、半自动三种跟踪导播方式，可“一键式”开启全自动图像跟踪拍摄录制。
4.信号切换：支持摄像机和HDMI信号的实时预览，支持点击切换录制画面。
5.鼠标定位：支持鼠标快速定位功能，通过鼠标点击快速居中画面区域，通过鼠标滚轮可以调节云台摄像机的焦距。
6.云台预置位：支持云台摄像机预置位的预设和调用功能，每个云台摄像机至少支持8个以上预置位功能。
7.布局设置：支持自定义布局设置，支持多个视频图层自由叠加组合，自定义布局时可随意拖拉画面窗口。
8.字幕台标：支持字幕和字幕背景的透明度设置功能，支持字幕滚动和固定位置两种显示方式；支持上传台标，自定义台标位置。
9.提供流媒体导播功能的计算机软件著作权登记证书复印件并加盖厂家投标专用章或公章。
</t>
  </si>
  <si>
    <t>高清摄像机</t>
  </si>
  <si>
    <r>
      <rPr>
        <sz val="10"/>
        <color rgb="FF000000"/>
        <rFont val="宋体"/>
        <charset val="134"/>
      </rPr>
      <t>1.视频输出接口：HDMI、SDI
2.传感器类型：CMOS，1/2.33英寸
3.传感器像素：有效像素207万
4.焦距：22倍变焦
5.水平转动速度范围：1.0° ~ 94.2°/s，垂直转动速度范围：1.0° ~ 74.8°/s，水平视场角：72.0° ~ 6.7°，垂直视场角：43.2° ~ 3.7°
6.支持水平、垂直翻转
7.背光补偿：支持
8.数字降噪：2D&amp;3D数字降噪
9.网络流传输协议：RTP、RTSP
10.预置位数量：255
11.网络接口：RJ45
12.音频接口：Line In,3.5mm
13.通讯接口：RS232、RS422
14.USB接口：USB Type-A
15.支持的协议类型：VISCA
16.编码技术：视频H.265、H.264
17.▲</t>
    </r>
    <r>
      <rPr>
        <sz val="10"/>
        <color theme="1"/>
        <rFont val="宋体"/>
        <charset val="134"/>
      </rPr>
      <t>电源支持：支持POC供电、电源适配器供电两种供电方式，根据环境实际情况可灵活选择。提供第三方权威机构检测报告复印件证明；
18.▲整机使用平均无故障运行时间(MTBF)应≥100000小时,提供具备检测资质的第三方检测机构提供的正规检测评估报告复印件并加盖厂家投标专用章或公章。</t>
    </r>
    <r>
      <rPr>
        <sz val="10"/>
        <color rgb="FF000000"/>
        <rFont val="宋体"/>
        <charset val="134"/>
      </rPr>
      <t xml:space="preserve">
19.要求摄像机与录播主机为同一品牌</t>
    </r>
  </si>
  <si>
    <t>高清摄像机管理软件</t>
  </si>
  <si>
    <t>1. 摄像机管理软件采用B/S架构，支持通用浏览器直接访问进行管理。
2. 支持网络参数设置与修改，支持一键恢复默认参数。
3. 支持曝光模式设置功能，包括自动、手动。
4. 支持抗闪烁频率、动态范围、光圈、快门参数设置。
5. 支持自动白平衡设置功能，红、蓝增益可调。
6. 支持噪声抑制设置功能，支持2D、3D降噪。
7. 支持摄像机图像质量调节功能，包括亮度、对比度、色调、饱和度。
8. 支持摄像机控制功能，包括云台控制、预置位设置与调用、焦距调节等。
9. 提供高清摄像机管理软件相关计算机软件著作权登记证书及相关检测报告复印件并加盖厂家投标专用章或公章。</t>
  </si>
  <si>
    <t>教师定位分析仪</t>
  </si>
  <si>
    <t>1. 扫描方式：逐行扫描
2. 输出帧率：30fps
3. 摄像元件：1/3 " 
4. 有效像素：1920（H.×1080（V.
5. 最低照度：0.3Lux
6. 通讯方式：RJ-45，支持POE供电
7. 提供权威机构检测通过的产品无故障运行时间MTBF＞60000小时检测报告复印件并加盖厂家投标专用章或公章。</t>
  </si>
  <si>
    <t>个</t>
  </si>
  <si>
    <t>学生定位分析仪</t>
  </si>
  <si>
    <t>板书定位分析仪</t>
  </si>
  <si>
    <t>教师定位分析软件</t>
  </si>
  <si>
    <t>1. 采用B/S架构设计，支持通用浏览器进行远程访问进行管理；
2. 采用图像识别定位分析技术，智能识别教学行为，根据预设的跟踪分析逻辑触发跟踪信号，与录播主机进行跟踪数据对接；
3. 支持两种跟踪模式：紧跟模式、“特写”与“全景”切换跟踪模式。
4. 支持多个区域屏蔽功能，避免屏蔽区域内的干扰，提高系统识别效果；
5. 支持检测区域设置，对指定区域进行跟踪分析，支持同时划分多个检测区域。
6. 具有“模糊防抖”功能，避免人员小幅度活动时引起的摄像机画面抖动现象；
7. 提供教师定位分析相关软件著作权登记证书复印件并加盖厂家投标专用章或公章。</t>
  </si>
  <si>
    <t>学生定位分析软件</t>
  </si>
  <si>
    <t>1. 采用B/S架构设计，支持通用浏览器进行远程访问进行管理；
2. 采用图像识别定位分析技术，智能识别教学行为，根据预设的跟踪分析逻辑触发跟踪信号，与录播主机进行跟踪数据对接；
3. 支持学生起立跟踪功能，支持当学生起立特写跟踪拍摄，同时支持学生起立后自定义为学生与老师双分屏交互画面；
4. 支持多个学生起立跟踪功能，多学生起立切换为学生全景拍摄；
5. 支持自定义规定时间间隔自动切换为学生全景画面；
6. 支持多个区域屏蔽功能，避免屏蔽区域内的干扰，提高系统识别效果；
7. 支持检测区域设置，对指定区域进行跟踪分析，支持同时划分多个检测区域；
8. 具有“模糊防抖”功能，避免人员小幅度活动时引起的摄像机画面抖动现象；
9. 提供学生定位分析相关软件著作权登记证书复印件并加盖厂家投标专用章或公章。</t>
  </si>
  <si>
    <t>板书定位分析软件</t>
  </si>
  <si>
    <t>1. 采用B/S架构设计，支持通用浏览器进行远程访问进行管理；
2. 采用图像识别定位分析技术，智能识别教学行为，根据预设的跟踪分析逻辑触发跟踪信号，与录播主机进行跟踪数据对接；
3. 支持板书行为跟踪拍摄，当老师书写板书是自动切换为板书特写画面；
4. 支持板书画面大小、位置的自定义调节；
5. 支持多个区域屏蔽功能，避免屏蔽区域内的干扰，提高系统识别效果；
6. 支持检测区域设置，对指定区域进行跟踪分析，支持同时划分多个检测区域；
7. 具有“模糊防抖”功能，避免人员小幅度活动时引起的摄像机画面抖动现象；
8. 提供板书定位分析相关软件著作权证书复印件并加盖厂家投标专用章或公章。</t>
  </si>
  <si>
    <t>数字音频矩阵</t>
  </si>
  <si>
    <t>1. ▲音频输入/输出通道（MIC/LINE.：12路输入/8路输出，支持选择多种电平的音源输入，支持幻像供电功能。
2. 矩阵功能:输入多路信号并将其按用户设定比例进行混合，分配到多个输出通道中。
3. 转换器类型 24bit;采样率 48K
4. 频率响应 20~20KHZ
5. 模/数动态范围（A-计权. 114dB
6. 要求与录播主机为同一品牌。
7. 提供权威机构检测通过的产品无故障运行时间MTBF＞60000小时检测报告复印件并加盖厂家投标专用章或公章。</t>
  </si>
  <si>
    <t>数字音频处理软件</t>
  </si>
  <si>
    <t>1. 采用C/S或B/S软件架构设计，支持对音频处理矩阵进行管理。
2. AGC自动增益控制:自动提升和压缩话筒音量，使之以恒定的电平输出。
3. AVC回声消除:全新的自适应式回声消除功能，无需人工调试。
4. AFC反馈啸叫消除:采用自适应处理的方式对现场扩声系统的啸叫进行有效的消除。
5. ANC自动噪声消除:自动噪声消除根据环境的声场变化自动进行噪声消除。
6. 提供设备具备回声消除、反馈啸叫消除、自动噪声消除功能的软件设置界面截图并加盖厂家投标专用章或公章。
7. 提供数字音频处理软件计算机软件著作权登记证书及相关检测报告复印件并加盖厂家投标专用章或公章。</t>
  </si>
  <si>
    <t>采访话筒（指向性）</t>
  </si>
  <si>
    <t>1.单体：背极式驻极体
2.指向性：超心型
3.频率响应：40Hz—16kHz
4.低频衰减：内置
5.灵敏度：-29dB±3dB（1dB=1V/Pa at 1kHz）
6.输出抗阻：500Ω±20%（at 1kHz）
7.最大声压级：130dB（T.H.D≤1% at 1kHz）
8.信噪比：70dB（1KHz at 1Pa）
9.动态范围：106dB（1kHz at Max SPL）
10.使用电源：48V 幻象电源（48V DC），2mA</t>
  </si>
  <si>
    <t>支</t>
  </si>
  <si>
    <t>无线话筒</t>
  </si>
  <si>
    <r>
      <rPr>
        <b/>
        <sz val="10"/>
        <color theme="1"/>
        <rFont val="宋体"/>
        <charset val="134"/>
      </rPr>
      <t>系统参数：</t>
    </r>
    <r>
      <rPr>
        <sz val="10"/>
        <color theme="1"/>
        <rFont val="宋体"/>
        <charset val="134"/>
      </rPr>
      <t xml:space="preserve">
采用UHF超高频段，提供多通道（32/64/99通道）选择，避免干扰
频率范围：500MHz-980MHz
调制方式：FM
音频响应：50Hz-15KHz
综合信噪比S/N：&gt;105dB
综合失真：≤ 0.5%
</t>
    </r>
    <r>
      <rPr>
        <b/>
        <sz val="10"/>
        <color theme="1"/>
        <rFont val="宋体"/>
        <charset val="134"/>
      </rPr>
      <t>接收机：</t>
    </r>
    <r>
      <rPr>
        <sz val="10"/>
        <color theme="1"/>
        <rFont val="宋体"/>
        <charset val="134"/>
      </rPr>
      <t xml:space="preserve">
采用微电脑CPU控制
PLL锁相环频率合成技术
杂讯锁定静噪控制+音码导航锁定静噪控制
音频动态扩展及自动电平控制电路
频率响应：40Hz-18KHz
</t>
    </r>
    <r>
      <rPr>
        <b/>
        <sz val="10"/>
        <color theme="1"/>
        <rFont val="宋体"/>
        <charset val="134"/>
      </rPr>
      <t>发射机：</t>
    </r>
    <r>
      <rPr>
        <sz val="10"/>
        <color theme="1"/>
        <rFont val="宋体"/>
        <charset val="134"/>
      </rPr>
      <t xml:space="preserve">
发射功率：高巩固率10dBm，低功率5dBm
调制方式：FM
最大调制度：±45KHz</t>
    </r>
  </si>
  <si>
    <t>互动音箱</t>
  </si>
  <si>
    <t>1.内置标砖HF线性，释放纯粹而清透的声音，确保较高的保真度
独有的箱体单元组合技术，消除了低频信号的谐波失真，使音箱的低音更加纯正
2.超高性能的驱动器单元，可以实现高效率、高功率输入带来高声压级极低失真的内在表现，长期使用表现出良好的耐用性
3.采用对称斜面屏障设计，配置的扬声器排成阵列，喇叭单元上下方向排列的指向性可使声音在水平方向均匀地扩散，获得很好的声场均匀度
4.扬声器箱体采用特殊乙烯树脂一次注塑成型，箱体轻巧坚固
5.高音单元：1＂
6.低音单元：6.5＂
7.频率响应：60Hz-20KHz
8.阻抗： 6Ω
9.功率：60W(RMS)120W(PEAK)
10.灵敏度：91dB
11.最大声压级：105dB</t>
  </si>
  <si>
    <t>对</t>
  </si>
  <si>
    <t>功放</t>
  </si>
  <si>
    <t>1.1U的机身更耐用可靠更轻巧，质量好稳定性高，低噪音。
2.各通道配置独立、可扫描高／低通滤波器可优化超低音扬声器或整个系统的输出。 
3.电源采用高涟波电流电解电容有效提高低频氛围感更耐可靠用。
4.提供综合保护措施包括DC检测、热保护、电流限制和衰减器保护。
5.频率响应 20Hz-20KHz，+0/0.3dB
6.输出功率 2x200W (8Ω) ，2x300W (4Ω)
7.信 噪 比 ＞100dB
8.串音 ＞90dB@1KHz
9.输入阻抗 39KΩ/15KΩ
10.输入灵敏度 0.775V/1.0V/1.4V
11.瞬态响应 ≥30V</t>
  </si>
  <si>
    <t>录制面板</t>
  </si>
  <si>
    <r>
      <rPr>
        <sz val="10"/>
        <color rgb="FF000000"/>
        <rFont val="宋体"/>
        <charset val="134"/>
      </rPr>
      <t>1. 在讲台上镶嵌式安装方式；
2. 控制接口：RS232
3. 信号指示灯：支持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t>
    </r>
    <r>
      <rPr>
        <sz val="10"/>
        <color theme="1"/>
        <rFont val="宋体"/>
        <charset val="134"/>
      </rPr>
      <t xml:space="preserve">
10.▲支持远程“一键静音”功能，主讲端可一键关闭远端互动教室发言，进入主讲授课模式。</t>
    </r>
  </si>
  <si>
    <t>电源管理器</t>
  </si>
  <si>
    <t>1. ▲向录播视频系统、音频系统、显示系统提供统一的、至少八路电源管理； 
2. 支持对录播系统控制功能，实现通过录制面板一键启动录播系统相关设备的电源；
3. 支持录播系统的远程集中统一控制，实现录播主机远程开关机；</t>
  </si>
  <si>
    <t>欧帝</t>
  </si>
  <si>
    <t>智慧黑板</t>
  </si>
  <si>
    <t xml:space="preserve">1. ★智慧互动黑板=触摸互动+白板水笔书写+粉笔书写，产品由三块拼接而成，整体书写面均采用钢化玻璃材质，中间、两侧书写面均要满足白板笔、无尘粉笔与普通粉笔书写，两侧书写面禁止采用金属蜂窝板材质。整个黑板结构无推拉式;（提供厂家出具的符合性确认函原件）
2. 整体外观尺寸：宽度≥4000mm ，高度≥1200mm ，厚度≤95mm。智能黑板核心采用86英寸液晶显示屏，对比度:4000:1，亮度:450cd/㎡，响应速度:8ms，单屏物理分辨率:3840*2160；
3. ★产品采用电容式全贴合技术，手指轻触式多点（支持在 Windows 系统≥20 点触控，支持在 Android 系统≥10 点触控）互动体验。 防眩钢化玻璃与液晶屏之间紧密贴合，杜绝水汽、水雾产生，减少液晶面板和钢化玻璃间的反光，屏幕表面采用≤4mm防眩光纳米钢化玻璃，强光条件下仍然保持清晰显示。（提供国家级权威机构出具的检测报告复印件加盖公章）
4. ★智慧黑板支持HDMI、VGA、TV、window，android等多种信号源模式下支持全屏开关、窗口一键下移功能；（提供第三方机构出具的检测报告复印件并加盖原厂公章）
5. ★智能黑板支持手势滑动、遥控器、物理按键三种方式切换不同信号源，互为备份、互相独立，方便、高效；智慧黑板产品的遥控器具有遥控器、鼠标功能（启动鼠标功能，遥控器起到鼠标作用）、键盘功能（开启键盘功能，当windows系统出现问题、需要在安全模式或者DOS模式下维修，此时黑板触摸不起作用，遥控器可代替键盘协助系统修复）；（提供第三方机构出具的检测报告复印件并加盖原厂公章）
6. ★表面采用钢化玻璃防护要求（提供检测报告复印件并加盖原厂公章）
7. 触控玻璃具有国家玻璃质量监督检验中心出具的并盖有CMA、CNAS章的碎片状态、耐热冲击性能检验报告(委托单位与生产单位须一致）
8. 触控玻璃具有防飞溅、抗磨性试验报告(委托单位与生产单位须一致），符合GB11614-2009《平板玻璃》标准中优等品的技术要求。
9. 触控玻璃具有玻璃外观质量、弯曲度、玻璃表面应力、抗冲击、霰弹袋冲击性能检验合格报告，表面可承受90MPA的外应力冲击。
10. ★为保证产品质量、供货进度及将来便利维护，要求互动黑板CCC的申请人、制造商、生产厂为同一企业。拒绝OEM产品（提供复印件加盖原厂公章）
11. ★智慧互动黑板产品具有较好的抗静电能力，符合GB/T 17626.2-2018《电磁兼容试验和测量技术静电放电抗扰度试验》标准；符合GB/T 17626.4-2018《电磁兼容试验和测量技术电快速瞬变脉冲群抗扰度试验》标准；符合GB/T 17626.5-2019《电磁兼容试验和测量技术浪涌（冲击）抗扰度试验》标准。（提供复印件加盖公章）
12. 为保证智慧黑板整机系统完整性和稳定性，整机产品需具有计算机和显示器功能（提供节能证书功能描述），不接受单独显示器功能或电视机功能描述的节能认证证书。（提供复印件加盖原厂公章）
13. 为保证设备用电安全，产品具备智能黑板电能管理系统（提供国家权威机构出具的认证证书复印件加盖公章）
14. ★智慧黑板具备良好的色彩显示效果，通过色域覆盖率检测，色域覆盖值≥100%；（提供国家级检测报告，复印件加盖公章）
15. ★智慧黑板通过蓝光危害检测，无蓝光危害，蓝光透过率≤70%（提供国家级检测报告，复印件加盖公章）
16. ★散热性能：整机模组热扩散系数≥50mm²/S。测试标准满足：ASTME1461-13.实验温度90℃。（提供第三方权威机构出具的检测报告复印件加盖公章）
17. ★为保障智慧黑板日常使用中防各类酸碱液体腐蚀，整机有阻燃外壳，防水，防止学生触电，保证学生安全，产品采用全铝镁合金外框，外壳防护性能，符合GB/T4208-2017（提供完整的送样检测报告复印件加盖厂家公章）
18. ★智慧黑板具备ppt教学助手软件功能，为保证兼容性，需与智慧黑板同一生产厂家，提供软件著作权证书或其他证明材料，以证明其合法来源；
19. 整机具备应对突发异常启动故障的智能遥控器，当windows系统出现问题、需要在安全模式或者DOS模式下维修时，可自由切换鼠标、键盘模式，并且在教学时也可以既当遥控器，又当ppt翻页用；（提供演示视频文件）
20. 智慧黑板具有无线麦克风音频智能对接功能，2.4G稳定传输，无线麦克风与智慧黑板内置音箱匹配，非外接、外挂音箱方式实现；在windows系统和非windows下均可链接智慧黑板使用；windows系统下可以与教学白板软件配套使用，将老师课堂音频全程录入保存的微课视频中。（提供演示视频文件）
21. 智慧黑板表面玻璃内嵌式设计，边缘无裸露，无锐角设计，右侧黑板设有视频展台储藏区，可推拉展台。（提供第三方检测机构出具的检测报告复印件加盖原厂公章）
22. ★智慧黑板支持无线MIC功能，智慧黑板整机具有无线MIC接收功能，可以将无线MIC音频输出到内置音箱；智慧黑板整机支持无线MIC和本机声音混音功能；可以同时录制MIC和本机电脑音频（提供第三方权威机构出具的检测报告复印件加盖公章）
23. ★智慧黑板具有自带无线AP网络共享功能，满足支持不低于20个用户终端在线网络连接，不得附加额外无线AP网络设备或者热点软件来实现，高度集成化。（提供第三方权威机构出具的检测报告复印件加盖公章）
24. 内置OPS电脑要求：模块化电脑设计，采用OPS插拔式架构，主机具有较强的防盗功能；处理器：不低于Intel Corei5-8400处理器 内存：不低于4G DDR4；硬盘：不低于128G-SSD 固态硬盘；内置有线网卡，支持无线 WiFi：IEEE 802.11n/b/g 标准，保证足够的信号强度；
25. ★移动端设备可自动识别到智慧黑板端打开的 PPT 课件，支持缩略图放映功能，可翻页、批注和擦除。也可上传移动端的 PPT 文件至服务端播放，移动端可控制播放和批注，方便老师操控。（提供国家级权威机构出具的检测报告复印件加盖公章）
26. ★支持 Windows 客户端桌面同步至智慧黑板端，并且可互相操控。支持智慧黑板和智慧黑板之间文件互传，同一局域网内可实现两台智慧黑板电脑文件传输，方便快捷。（提供国家级权威机构出具的检测报告复印件加盖公章）
27. ★支持手机内音视频文件直接播放，无需等待上传，方便快捷分享音视频，大文件分享更加快捷（传输文件大小≥2GB）（提供国家级权威机构出具的检测报告复印件加盖公章）
  白板教学软件要求（需与智慧黑板同一生产厂家，提供软件著作权证书或其他证明材料，以证明其合法来源）：
1) 配套白板软件具备最小化悬浮菜单，并保留悬浮功能栏，支持批注、擦除、截图、展台调用、返回白板软件等。（提供国家级权威机构出具的检测报告复印件加盖公章）
2) 多媒体文件预排列，可从软件中导入图片然后进行批注；导入PPT时可以进行全屏播放；播放视频时可以进行批注讲解、擦除操作。并且打开文件后再关闭会有缩略图呈现，可再次打开。（提供演示视频文件）
3) 支持复制屏幕和拓展屏幕模式，可选择性用于连接讲台内的液晶显示器，在PPT教学与白板软件触控书写时，做到老师与学生同时观看互不干扰，不用来回打开软件， 方便屏幕观看教学，（为求操作简便，该功能，要求同一白板软件下实现，非几个软件拼凑实现）（提供演示视频文件）
4) 白板软件支持界面锁定，锁定后软件所有功能将不能使用，防止误操作；具有白板漫游功能，支持缩略图导航功能，
5) 软件支持智能文字、图形、公式识别。全屏中英文数字混合书写智能识别，支持智能图形识别，可以画任何规则和不规则二维图形，演示教学：如随意的五角形。
6) 微课录制，支持录屏功能，支持声音的采集录入，并且可以选择保存路径。
7) 二维码下载，支持课件下载功能，通过扫描二维码方式下载完成；
8) 页面添加，点击加号图标可进行页面添加，可以添加多页。支持页面预览，并且可以选择预览模式进行对比讲解，支持二分屏、四分屏对比等。
9) 视频展台，能够无缝对接视频展台，并可以批注，擦除，截图，旋转，对比，锁定等；支持最小化以及文件的添加等。（提供国家级权威机构出具的检测报告复印件加盖公章）
10) 保存退出工具，可以保存白板当前所有书写内容，并且能够从软件中再次打开复习。
11) 撤销恢复工具，具有撤销恢复功能。
12) 支持幕布，放大镜，聚光灯、时钟、日历等基础工具；
13) 具有板中板功能，可书写，擦除，添加页面，保存内容。
14) 图形工具，具有多种二维三维图形，直尺、三角尺、量角器、圆规等，并且可以自行选择图形线条粗细和颜色
15) 背景颜色，可选择多种颜色背景及图片，并可自定义添加。
16) 书写工具，擦除工具，具有多种书写笔，笔的大小、颜色、图案都可以自行选择；具有任意、区域、对象、清屏、手势五种擦除方式
17) 白板软件支持中文简体，中文繁体，英文等版本安装。
18) 白板软件扩展支持数学网络画板资源，具备小学、初中、高中数学网络画板资源。（提供国家级权威机构出具的检测报告复印件加盖公章）
需与智慧黑板同一生产厂家，提供软件著作权证书或其他证明材料，以证明其合法来源：
1) 软件服务端要求安装在黑板内置的windows系统中，非运行在Android等其他运行环境,交互性好，操作直观方便。软件需多语言支持，方便外教教师使用，支持的语言至少为：中文、英文等。
2) 支持直播功能，满足实物展示教学、理科实验等操作教学，实现边讲解边在黑板端显示观看的功能；需具有移动展台功能，教师可方便将课本、试卷等实物通过移动设备拍照上传
3) 至大屏讲解，照片数量不受限制，可自动排布显示，实现照片墙的效果；选择某一张照片，可以通过手势控制缩放、旋转、移动、剪切、标注、擦除等操作。
4) 可通过移动设备远程控制智慧黑板，实现鼠标移动、单击、双击、左右键等功能；也可打开文件并远端直接编辑文件。
5) 教师可将移动设备上PPT的文件直接在大屏上打开，无需拷贝文件至大屏电脑，并全屏播放，也可在移动设备端关闭全屏播放及关闭PPT文件。 教师可以通过手势左右滑动控制PPT上下翻页，也可以通过按键控制PPT上下翻页；移动设备端需有当前PPT全部页面的缩略图显示，大屏上不显示，教师可以通过选择缩略图页面快速将大屏PPT翻页至指定页面。PPT页面可以配合画笔功能，做到随时标注讲解；播放PPT时，无需退出PPT即穿插可播放音视频文件，方便教师讲课。PPT页面可以通过截图方式截取重点至画板中讲解，并可保存为课堂笔记。PPT页面如遇文字较小，可以配合放大镜功能，做到多级别放大，方便后排学生观看。
6) 可轻松播放移动设备上的所有教学文件，包括ppt、word、pdf、图片、音频、视频等，并可通过移动设备端控制播放，包括全屏、快进、快退、停止等。
7) 需可以同时支持6画面对比显示，投屏内容包括苹果手机、安卓手机、windows电脑，画面之前可以任意拖曳切换显示顺序，也可双击全屏放大任一投屏者画面。（提供演示视频文件）
需与智慧黑板同一生产厂家，提供软件著作权证书或其他证明材料，以证明其合法来源：
1）整体要求：学生激励教育评价系统集教师管理端及家长端于一体，功能操作支持教师通过多媒体客户端、PC网页端、安卓手机端、苹果手机端登陆使用，并可用同一账号登录使用，且各个端的数据互通，方便教师随时随地对学生进行管理与评价。支持家长通过安卓手机端、苹果手机端及微信小程序查看学生的在校行为表现。（提供演示视频文件）
2）教师端：班级管理，支持教师创建班级，选择所属学校，所属年级，自定义学科及班级名称支持教师邀请老师及家长加入，班主任以邀请码、QQ及微信分享，或打印班级通知等方式邀请教师及家长加入共同管理班级。支持教师编辑班级头像、班级名称、学段等班级信息，支持修改学生姓名及学生头像。支持删除学生信息。支持班主任查看任课教师及家长的姓名、科目及联系方式等。（提供国家级权威机构出具的检测报告复印件加盖公章）
3）老师端APP上可以查看本校其他老师的使用情况统计报表，便于互相激励与学习。教师端APP可以展示本校所有老师的积分指数，由此分析老师的信息化素养及责任心。（提供演示视频文件）
4）教师端：学生管理，支持电脑端批量导入学生名单及添加单个学生信息。支持邀请家长下载手机端加入班级，实时查收学生表现。支持老师加入多个班级。支持学生按照姓名首字母、总分等多维度排序。可根据不同场景创建小组方案。
5）教师端：考勤管理，可邀请不同科目教师进行协同管理，在手机端即可记录学生考勤，并自动生成报告，选项有迟到、早退、旷课、请假等，一键发送考勤报告。教师可在电脑端查看考勤统计。支持快速检索学生功能。
6)教师端：行为评价管理，①学校行为准则以及班级需要个性化规范的学生行为，可以按教育部规定综合素质评价五大维度归类，可支持自定义行为评价指标，包括行为指标的图标、名称及分值。支持老师通过手机端、多媒体客户端及电脑端对学生及小组行为进行评价打分，支持学生姓名按首字母顺序排序。支持书写评价详情，评价结果在报告内显示。支持老师通过手机端、多媒体客户端及电脑端对学生进行随机抽选评价，支持分组管理及小组随机评价。支持查看所有班级、小组、学生的评价得分，界面及头像均采用卡通化方式，支持批量选择学生及小组进行评价。支持分值重置功能，可一段时间后重置分数，确保学生保持积极性；支持计时器功能，包含秒表、倒计时。（提供国家级权威机构出具的检测报告复印件加盖公章）
②登录客户端可用APP扫码登录。最小化客户端悬浮于课件之上，不影响课件使用，点击标识即可恢复激励评价系统使用。
③教师可对系统中的预设行为进行编辑及排列，可拖选系统行为库中的热门行为指标组件专属自己的行为库。系统行为库中预设50种以上行为指标供选择。（提供演示视频文件）
7)教师端：行为报告，根据评价得分情况，教师APP端每周生成光荣榜，以游戏化方式激励学生积极参与课堂互动。支持查看课堂表现评价统计报表，按饼状图或其他形式展现学生课堂表现情况，支持查看班级或学生个人的评价情况，并可具体查看每一条评价的原因、对象、分值，便于教师做统计分析。
8)教师端：家校共育，班级圈：教师发送班级圈，发送学生动态，课堂表现等，家长可随时查看孩子们的在校表现。任务作业：一键发送任务作业，设置是否需要家长线上完成作业及分值，支持向一个班级及个别或全部学生发送作业。支持对已接收的任务进行快速批改，并将批改结果反馈给家长端。支持查看全班同学学习任务完成情况。通知公告：一键发送班级通知公告，家长端即时接收，了解班级最新动态。附近浏览：浏览附近内容，了解优秀教师教学及课堂秘诀。成绩分发：一键批量分发学生成绩，家长及时了解学生成绩，免除线下分发烦恼。支持查看家长联系方式。（提供国家级权威机构出具的检测报告复印件加盖公章）
9)家长端：学生管理，①家长有独立的APP和微信小程序接收孩子被激励的详情以及班级圈、光荣榜、通知公告、自己孩子的成绩，为了信息的安全，家长APP不得跟教师APP混用。在小程序上即可实现APP的功能。（提供演示视频文件）
②避免给教师造成困扰，教师APP和家长APP之间不得有即时聊天功能，但要实现家校共育的目的。支持创建学生并加入班级，支持一个账号可以多个家长使用，一个账号绑定一个学生。支持填写邀请码、使用QQ及微信分享、班级通知等形式加入班级。支持创建多个学生，并切换孩子查看不同给学生的情况。
家长端：家校互动，支持接收学生的课堂评价分值。支持家长查看班务、学校通知及成绩，及时了解学校动态。
需与智慧黑板同一生产厂家，提供软件著作权证书或其他证明材料，以证明其合法来源：
1) 集中管理控制软件，要求采用B/S架构设计，需支持分组管理，远程设备控制，远程画面监看，消息推送，公告，文件推送，锁屏，定时关机，校园监看：可以查看周、月黑板每天在线数量。黑板运行时间。
2) 课程表：在控网页制端可以向一台或多台黑板发送课程表，并在客户端设置是否按照课程表时间开关屏幕。（提供国家级权威机构出具的检测报告复印件加盖公章）
3) 图片展播：老师登录网页控制端向智能黑板发送一组图片。互动黑板客户端进行轮播展示。（提供国家级权威机构出具的检测报告复印件加盖公章）
4) 资源管理及共享：老师和学校管理员可上传资源到服务器，老师可在智慧黑板端登录后下载、上传文件。（软件平台需与智慧黑板为同一厂家）（提供演示视频文件）
★嵌入式安卓（Android）系统，安卓系统配置不低于2G内存，不低于8G存储，在该系统下可实现白板书写、PPT、Office软件使用、多媒体播放、网页浏览等功能，与内置电脑形成双操作系统安全备用，方便操作。（提供国家级权威机构出具的检测报告复印件加盖公章）
满足以下功能：
1) 无PC状态下，嵌入式安卓操作系统可实现常用的教学应用功能，如白板书写、Office软件使用、网页浏览等。
2) 在嵌入式安卓操作系统下，能对多媒体USB所读取到的课件文件进行自动归类，可通过U盘直接导入文件，并可以自动将文件进行分类为图片\PDF\PPT三种，检索后可直接在界面中打开。（提供国家级权威机构出具的检测报告复印件加盖公章）
3) 无PC状态下，嵌入式互动白板支持多人书写，不低于 10点触摸书写，书写轨迹流畅平滑；擦除方式有：普通擦除、对象擦除、全屏擦除等方式，满足老师的不同使用习惯
4) 无PC状态下，嵌入式互动白板支持不同背景颜色，同时提供学科专用背景，如：五线谱、信纸、田字格、英文格等。
5) 老师在嵌入式系统上使用白板软件时，整机根据用户需求手动操作调节屏幕分辨率等，支持文本输入功能，键盘直接弹出，且不需要选择输入法就可以直接输入文字，快速、准确，提升课堂效率，在保护老师视力健康的同时保证显示效果。
6) 换色功能：老师在嵌入式系统上选中笔迹或形状后，可选择不同颜色，对笔迹或形状进行换色，区别各类内容，突出重点。
7) 无需借助PC，工具栏采用发散式图标方式,易于识别,便于操作，分类清晰。（提供国家级权威机构出具的检测报告复印件加盖公章）
</t>
  </si>
  <si>
    <t>虹日</t>
  </si>
  <si>
    <t>多功能讲桌</t>
  </si>
  <si>
    <t>1.讲桌采用钢木结合构造，桌体上部分采用圆弧设计。讲台整体设计为传统演讲台样式，提供左右木质扶手，重点部位须采用一次冲压成型技术；所有钣金部分均采用激光切割加工，所有尖角倒圆角不小于R3，保证使用者和维护者不划伤。★2.钢板厚度不小于1.2mm优质冷轧钢板；讲台为上下分体式结构，实木扶手。讲台闭合尺寸不大于800*600*980mm（长宽高），表面涂层须通过ROHS检测，并提供检测报告。3.上柜有储物抽屉，可放置平板电脑遥控器等物品，下柜有储物柜功能，可放置电脑主机等简单设备。桌体下层四角圆弧设计，内部采用分层设计，可放置课本作业及教具等物品。关闭后,所有东西都隐藏在讲台内。下柜位立体梯形结构，稳固、美观。★4.资质要求：提供厂家授权原件，制造厂家需具有全国400售后服务电话，省级3A级信用等级证书，木材经营加工许可证 , 中国优秀绿色环保节能产品证书，中国自主创新名优产品证书，中国教育装备行业协会会员。</t>
  </si>
  <si>
    <t>张</t>
  </si>
  <si>
    <t>导播控制台</t>
  </si>
  <si>
    <t>1. 支持不少于5种特技效果；
2. 支持不少于6布局选择；6路视频直播切换；6个预置位；6个视频预选功能；
3. 支持云台控制功能：上下左右及变焦功能；
4. 支持录制、暂停、停止功能；
5. 支持全自动录播模式和手动录播模式。
6. 支持通过USB线缆连接录播主机；
7. 安装导播控制台软件，并设置录播地址；
8. 导播界面与导播控制台按键/状态同步对应；
9. ▲导播控制台关机按键为控制录播系统软关机/唤醒功能。</t>
  </si>
  <si>
    <t>惠普</t>
  </si>
  <si>
    <t>导播电脑</t>
  </si>
  <si>
    <t>英特尔 酷睿i5 9代系列，CPU频率 3.7GHz，最高睿频 4.6GHz/1*16G DDR4/1T硬盘含SSD固态硬盘512g/DVDRW/集成千兆网卡/R5 235 4G独立显卡/采集卡/防水抗菌键盘/ USB光电鼠标1000DPI /三年有限保修及上门/门到桌安装验机/一键还原/前2后4 USB/220V 180W电源/20L机箱/标准PCI插槽/19.5WLED</t>
  </si>
  <si>
    <t>国内知名品牌</t>
  </si>
  <si>
    <t>互动显示器</t>
  </si>
  <si>
    <t>50英寸以上高清LED液晶屏；分辨率支持1920*1080；输入接口：HDMI、VGA；支持壁挂式安装</t>
  </si>
  <si>
    <t>定制</t>
  </si>
  <si>
    <t>录播专用机柜</t>
  </si>
  <si>
    <t xml:space="preserve">1. 一体化专用机柜，机柜嵌入集成鼠标、键盘、网络控制模块、电源控制模块、集成线缆，客户所购录播设备直接推入机柜后接线即可，使用和维护效率方面有了很大的提高。2.外观：全框架结构, 配可调节支撑行走脚轮4只；散热：旋转式散热风口；符合19英寸标准；规格：≥550MM×600MM×1000MM；标准：符合ANSI/EIA RS-310-D、IEC297-2、DIN41491；PART1、DIN41494； PART7、 GB/T3047.2- 92；兼容ETSI；材质：SPCC优质冷扎钢板制作；厚度：方孔条≥2.0mm,其他≥1.2mm；内置网络控制模块、电源模块、集成线缆。     </t>
  </si>
  <si>
    <t>国标</t>
  </si>
  <si>
    <t>线材</t>
  </si>
  <si>
    <t>满足系统布线需求</t>
  </si>
  <si>
    <t>批</t>
  </si>
  <si>
    <t>资源平台主机</t>
  </si>
  <si>
    <t>（1）设备高度：≤1U
（2）★硬件架构：嵌入式ARM架构设计，主机出厂内置视频资源管理平台，无需进行复杂的系统环境、软件安装作。
（3）系统支持：Linux系统
（4）数据库支持：MYSQL
（5）存储容量：4TB SATA 7.2k 3.5in
（6）网络连接：RJ45千兆网口
（7）通讯接口：USB2.0≥2
（8）支持Rst设备一键复位功能
（9）采用安全电压不大于DC36V供电，节能环保，采用无风扇设计，低噪音。
（10）▲支持流媒体转发、直播、点播功能，单台主机支持不少于200点转发直播、支持大规模点播。
（11）所投产品通过权威机构CCC、CE、FCC认证，提供证书复印件并加盖厂家投标专用章或公章。
（12）提供权威检测机构出具的产品无故障运行时间MTBF＞100000小时检测报告复印件并加盖厂家投标专用章或公章。</t>
  </si>
  <si>
    <t>校园教学视频资源管理平台</t>
  </si>
  <si>
    <t>（1）录播管理：支持把录播设备接入平台，实现自动转码、无缝直播点播，并具备直播和点播功能。支持对录播进行远程关机、休眠唤醒、启动录制等操作。
（2）多级平台对接：支持校平台与上级区平台进行对接，校平台资源可像区平台提交。（3）▲录制预约：平台支持用户远程进行在线录课预约，可实现单个或批量预约；可直接导入课表实现预约；支持预约信息的申请和审核管理。支持用户手机扫码预约录制，扫码后手机端填写录播预约信息即可快速完成预约，录制结束后也可扫码在平台回顾或下载已录制的视频。（4）资源颗粒度管理：支持视频资源多维度分类，如按年级、学科等分类管理，支持用户自定义分类类型。并支持根据关注度、用户推荐度和点击热度的不同维度在平台呈现。（5）视频专辑：支持用户可灵活创建各种视频专辑，并自定义专辑类型，可将一同类型的视频进行归类，便于视频的归整和便捷查询。（6）公告发布：平台首页提供公告模块，支持通过平台发布校务公告、活动通知、行政公告、直播通知、紧急通告等多种类型公告。公告支持按定义的类型进行归类查询，支持用户自定义公告类型。提供平台首页公告截图并加盖厂家投标专用章或公章及上述类型的公告设置功能界面截图并加盖厂家投标专用章或公章。（7）自动转码功能：支持视频下载、上传、编辑、管理。可实现所有主流视频文件格式自动转码，包括asf、mpg、rmvb、mov、rm、avi、3gp、wmv、flv、mp4等，可设置下载及观看权限，可设置高标清转码清晰度码流。（8）虚拟切片：支持视频自动划分知识点和教学环节片段，且不破坏视频原来的完整性。知识点与教学环节目录支持在全屏状态下呈现，支持快速点击跳转到相应节点播放，支持片段循环播放。支持对上传的视频添加和修改“知识点”和“教学环节”。提供添加和修改的功能界面截图并加盖厂家投标专用章或公章。（9）教学行为分析：支持弗兰德斯教学行为分析法（S-T），平台根据跟踪数据生成S-T曲线图，帮助用户进行教学技能提升和评估。S-T行为数据支持后期在线编辑修改，便于教师进行错误修正。提供S-T功能界面截图并加盖厂家投标专用章或公章和编辑界面截图并加盖厂家投标专用章或公章。（10）文件检索：支持关键字搜索功能，用户可直接在资源管理平台的页面搜索框输入关键字，对某个视频标题、知识点和教学环节进行搜索。（11）一键置灰：支持平台肤色一键置灰功能，切合特殊纪念日氛围。
（12）强制播放：支持强制设置播放源，用户点击任意视频均强制播放指定视频源，便于学校进行统一播放和管理。（13）▲流量统计：支持平台对用户访问数、页面访问数进行数量统计，用户流量可按日、周、月、年、总浏览数进行分类统计。支持对视频直播流量、点播流量统计，并以曲线图形式展现10天内的访问流量变化趋势。提供功能界面截图并加盖厂家投标专用章或公章。（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提供功能界面截图并加盖厂家投标专用章或公章。（15）提供基于录播设备的智能教学信息处理系统相关自主知识产权证明文件复印件并加盖厂家投标专用章或公章。2.直播点播功能
（1）基于flash+html5技术，无需安装插件即可进行跨平台（Windows、Linux、IOS）视频点播观看。（2）支持流媒体转发服务，平台支持不少于200点以上高清直播功能。（3）集群技术：支持直播集群技术，以支持系统的横向拓展，随系统应用规模的拓展逐渐增加转发服务器以支持更大规模直播。（4）多码率支持：点播视频时可根据网络情况在播放器窗口进行高标清切换观看。提供转发高标清设置功能界面截图并加盖厂家投标专用章或公章。（5）支持直播权限及密码设置，让直播信息更加安全。（6）支持上传教案、课件等视频附件，附件可与视频进行绑定。支持word、excel、ppt、PDF、jpeg等格式。用户在点播视频时下载附件。（7）提供视频转发分享功能，支持二维码分享和一键转发分享至新浪微博、QQ、微信等社交平台中。3.微课管理功能
（1）提供微课管理模块，支持自定义微课时长限制，在规定时长内的视频上传平台后自动归类到微课模块当中，并支持按学段、学科进行自动归类整理。（2）▲提供专业微课录制软件，支持直接从平台下载微课录制软件并安装于笔记本电脑中。微课视频录制完毕后支持一键上传到平台，或下载到本地电脑保存。提供微课软件客户端在平台下载界面截图并加盖厂家投标专用章或公章。（3）▲微课录制软件需满足包括教师头像、实物展台、课件PPT在内的三路视频源切换及组合布局录制，支持课件与老师画中画模式。提供软件界面截图并加盖厂家投标专用章或公章。
（4）支持PPT课件导入、课件批注，在微课录制的同时支持PPT分页预览，并进行切换录制。（5）提供微课制作软件相关软件著作权证书复印件并加盖厂家投标专用章或公章。
4.移动APP应用服务
（1）提供自主研发的平台移动端APP，支持Android系统，可与视频资源管理平台对接。（2）移动端APP应提供视频在线直播、视频点播、专辑点播等功能。（3）▲移动端同步支持虚拟切片功能，实现知识点的快速跳转观看、学习，提高学生的学习效率。（4）支持移动端APP点播视频时查看视频信息、视频附件。提供APP功能界面截图并加盖厂家投标专用章或公章。（5）提供移动学习软件相关软件著作权证书复印件并加盖厂家投标专用章或公章。5.其他要求：（1）为了保证系统兼容性，要求平台与录播主机为同一品牌，提供教学视频资源管理系统相关软件著作权证书复印件并加盖厂家投标专用章或公章。</t>
  </si>
  <si>
    <t>学生桌椅（单人）</t>
  </si>
  <si>
    <t>1.课桌：高730～760mm（可调），脚管是30*60mm的管1.2mm厚，桌腿外管25*50*1.2mm厚，内管20*40*1.2mm厚。2.方凳：高410mm，脚管是30*60mm的管1.2mm厚。3.桌面、椅面、背面：桌子台面是600*400*25mm，其他板面为厚16mm的高品质三胺板4.五金为奶白色，单人单桌。</t>
  </si>
  <si>
    <t>教室空调</t>
  </si>
  <si>
    <t>国内著名品牌/柜式/3P/单相/冷暖两用/制冷量不小于7000W，制热量不小于8000W/能效等级不大于2级/内机噪音小于等于 42 dB　外机噪音≤55 dB/支持独立除湿功能。</t>
  </si>
  <si>
    <t>观摩室空调</t>
  </si>
  <si>
    <t>国内著名品牌/壁挂/2P/单相/冷暖两用/制冷量不小于3000W，制热量不小于4000W/能效等级不大于2级/内机噪音小于等于 42 dB　外机噪音≤55 dB/支持独立除湿功能。</t>
  </si>
  <si>
    <t>教室墙面</t>
  </si>
  <si>
    <t>教室侧墙基层敷设30mm*40mm防火轻钢龙骨、不小于9mm厚纸面石膏板敷面墙面铺装10mm厚聚酯纤维吸音板（环保等级 E1级≤1.5mg/L），环保标准达到国家标准。符合声学设计标准。聚酯纤维吸音板防火性能符合国家标准GB8624B1级要求；符合国家标准GB18580-2001E1级要求</t>
  </si>
  <si>
    <t>教室塑胶地面</t>
  </si>
  <si>
    <t>地面铺设不低于3mm塑胶浅色地板，耐磨层不小于1mm，耐磨性强。地板性能参数应符合“GB/T4085-2005《半硬质聚氯乙烯块状地板》”要求。地板燃烧性能应达到“GB8624-2006《建筑材料及制品燃烧性能分级》”中Bf1级标准。其中产烟附加等级达到S1级标准。产烟毒性附加等级达到t0级标准。必须符合GB18586-2001《室内装饰装修材料、聚氯乙烯卷材地板中有害物质限量》规定的限量指标。阻燃性不低于BI级或M3级；</t>
  </si>
  <si>
    <t>教室吊顶</t>
  </si>
  <si>
    <t>教室吊顶使用吸声孔的矿棉板；不含甲醛、不含石棉。采用天然矿石和炼铁矿渣为原料生产，不燃、隔热。轻钢龙骨吊顶，钢制T型暗装龙骨厚度不小于0.6mm，可拆卸，符合规范要求承载指标，；矿棉板推荐600*600mm，厚度18mm。密度不大于500kg/m³，A级阻燃性。抗折强度不小于1MPA。满足GB11981-89《建筑用轻钢龙骨》GB50354-2005《建筑内部装修防火施工及验收规范》  GB18580-2001《室内装饰装修材料人造板及其制品中甲醛释放限量》等标准</t>
  </si>
  <si>
    <t>木质教师地台</t>
  </si>
  <si>
    <t>实心细木工，板厚不小于18mm，地台高约10-15cm，面积约12平米，油漆色与录播教室整体一致。符合（GB18581—2001）《室内装饰装修材料溶剂型木器涂料中有害物质限量》标准。环保等级 E1级≤1.5mg/L。</t>
  </si>
  <si>
    <t>教室窗帘</t>
  </si>
  <si>
    <t>窗帘等尽量选择色淡遮光的，安装遮光层，教室内的布局尽量简洁。丝织四方立线配加厚遮光布，消音铝合金重型方轨道，褶皱1：2比例。</t>
  </si>
  <si>
    <t>朗星</t>
  </si>
  <si>
    <t>LED微晶教室灯</t>
  </si>
  <si>
    <t xml:space="preserve">1、LED面板灯尺寸：600×600mm，采用一体式微晶防眩光透光板，提高照度均匀度，起到良好的防眩作用；
▲2、提供通过CMA、CAL、ilac-MRA、CNAS认证及带有二维码标志的国家级检测机构依据《GB/T 9468-2008 灯具分布光度测量的一般要求》、《GB/T 24824-2009普通照明用LED模块测试方法》、《IES LM-79-08固态照明产品电气和光度测量方法》出具的LED面板灯光电色检测报告复印件，原件备查。检测数据应符合以下技术性能指标：
1）功率36±3W，功率因数≥0.98；
2）色温4500-5500K，显色指数Ra≥90、R9≥50；
3）光效≥95LM/W，整灯光通量≥3300LM；
4）发光角度在C0-C180面、C90-C270面的光束角均满足90°±2°；
3、LED面板灯光频闪无危害，且频闪波动深度≤0.35%；提供带有CMA、CAL、ilac-MRA、CNAS认证及带有二维码标志的国家级检测机构依据《IEEE 1789-2015》及《CQC3155-2016中小学校及幼儿园教室照明产品节能认证技术规范》出具的检测报告复印件。
4、根据《GB/T20145-2006灯和灯系统的光生物安全性》标准，LED 面板灯光生物安全检测结果，为“无危险”, 提供检测机构出具带CMA、CAL、ilac-MRA、CNAS认证及带有二维码标志的检测报告复印件。
5、LED面板灯蓝光危害为“无危险类RGO”；提供检测机构出具带CMA、CAL、ilac-MRA、CNAS认证及带有二维码标志的检测报告复印件。
6、LED面板灯通过国家强制性CCC认证，提供CCC认证证书复印件
</t>
  </si>
  <si>
    <t>LED黑板灯</t>
  </si>
  <si>
    <t xml:space="preserve">1、LED黑板灯功率为42W±3W；黑板灯结构为一体式LED灯具，不接受组合式灯具；产品整灯长度为1220±5mm,为避免遮挡黑板上方教具及装饰，产品垂直厚度须≤60mm，宽度≤100mm；主体采用铝型材质，表面做阳极氧化处理，灯体两端密封盖应采用阻燃材质；灯体上下两面与非出光侧由圆弧过渡，无棱边。
2、LED黑板灯具下侧面直线延伸形成防眩挡板；灯体光学透镜采用精密光学配光设计的偏光透镜，材质为高透PC，单条透镜长度300±5mm，整体发光长度占灯具总长比例≥95%，防眩挡板应与灯主体一体成型，防眩挡板长度1200±5mm。
▲3、LED黑板灯应采用吊杆式安装，吊杆应采用一体成型铝管，灯具安装吊杆外径不小于12mm，壁厚不小于0.9mm。为了更好的与灯具匹配，LED黑板灯驱动需与灯具为同一制造商，提供该产品驱动，国家强制认证CCC佐证。
▲4、提供通过CMA、CAL、ilac-MRA、CNAS认证及带有二维码标志的国家级检测机构依据《GB/T 9468-2008 灯具分布光度测量的一般要求》、《GB/T 24824-2009普通照明用LED模块测试方法》、《IES LM-79-08固态照明产品电气和光度测量方法》出具的LED黑板灯光电色检测报告复印件，原件备查。检测数据应符合以下技术性能指标：
（1）向上光通量100-200lm；总光通量≥4000 lm；
    （2）色温：4500-5500K
（3）显色指数：Ra≥90 ,R9≥50
（4）灯具效率≥80lm/w
（5）功率因素≥0.95
（6）C0-C180面的光束角满足28°±2°且在C90-C270面的光束角满足102°±2°。
5、LED黑板灯灯体背部须有一体成型导槽，用于吊装安装，不允许有缺口；灯体与吊杆链接部件由一件不锈钢一体成型承重部件及挤出铝扣合部件组成；安装时，吊杆须链接于该不锈钢承重部件上；LED 黑板灯背部与吊杆连接的圆形铰接件可实现至少±30°角度无极调节，圆形铰接件带有一体成型的角度刻度。
6、为使教室黑板面达到平均照度、照度均匀度效果，要求黑板照度≥500lx，均匀度≥0.8，提供CMA、CAL、ilac-MRA、CNAS认证及带有二维码标志的国家级检测机构出具依据《GB/T 5700-2008 照明测量方法》、《GB7793 -2010 中小学校教室采光和照明卫生标准》出具的现场检测报告复印件。 
7、LED 黑板灯光频闪无危害，频闪波动深度≤0.5%，提供带有CMA、CAL、ilac-MRA、CNAS认证及带有二维码标志的国家级检测机构依据《IEEE 1789-2015》及《CQC3155-2016中小学校及幼儿园教室照明产品节能认证技术规范》出具的检测报告复印件。
8、根据《GB/T20145-2006灯和灯系统的光生物安全性》标准，LED 黑板灯光生物安全检测结果，为“无危险”, 提供检测机构出具带CMA、CAL、ilac-MRA、CNAS认证及带有二维码标志的的检测报告复印件。
9、LED黑板灯依据《SJ/T 11394-2009半导体发光二极管测试方法》检测出的LED灯具结温小于40℃，提供检测机构出具带CMA、CAL、ilac-MRA、CNAS认证及带有二维码标志的的检测报告复印件。
10、LED黑板灯蓝光危害为“无危险类RGO”，提供检测机构出具带CMA、CAL、ilac-MRA、CNAS认证及带有二维码标志的检测报告复印件加盖投标人公章。
11、为了保证灯具在安装及运输过程中的安全性、稳定性，提供具有CMA、CAL、ilac-MRA、CNAS认证及带有二维码标志的国家级检测机构依据《GB/T 2423.7-2018 环境试验 第2部分：试验方法试验Ec:粗率操作造成的冲击（主要用于设备型样品）》进行跌落试验后出具的检测报告复印件。
12、LED黑板灯依据《GB/T6882-2016声学 声压法测定噪音源声功率级和声能量级 消声室和半消声室精密法》检测噪音指标，检测距离1.7M,灯具噪声&lt;10dB(A)，提供检测机构出具带CMA、CAL、ilac-MRA、CNAS认证及带有二维码标志的检测报告。
▲13、LED黑板灯通过人体电磁辐射检测，在20kHz-10MHz 感应电流密度系数≤0.01提供检测机构出具带CMA、CAL、ilac-MRA、CNAS认证及带有二维码标志的检测报告，原件备查。
14、为了保证灯具的安全性，灯具重量≤3Kg；
15、LED黑板灯人眼视觉舒适度指数 VICO≤2 ，提供第三方检测机构出具的封面带有 CMA 、 CNAS 标志的检测报告复印件（原件备查）
▲16、LED黑板灯整灯通过国家强制性CCC认证，且为保证灯具光通维持率和使用寿命，光源功率冗余量须高于灯具额定功率，即灯具LED模组光源颗数乘以光源额定功率之积是灯具额定功率的2.5倍以上（含2.5倍）且光源颗数大于105PCS，提供CCC认证证书复印件及国家认监委官网查询截图。（原件备查)。
</t>
  </si>
  <si>
    <t>配电要求及走线要求</t>
  </si>
  <si>
    <t xml:space="preserve"> 要求建立教室独立电源控制系统，从主配电箱拉专线，电源稳定，接地良好。电源系统按三相五线制设计，即系统的交流电源的零线与交流电源的保护地线不共用且应严格分开；供电系统线缆截面积应符合用电容量要求。选用主线线径为4平方；辅线线径为1.5平方；供电系统总容量应大于实际容量的1至1.5倍；教室前后墙上装两个220V的三芯电源插座，每个插座容量不低于2KW，地线接触可靠；录播系统音视频设备所需的地线单独设置，接地电阻不应大于4欧姆。录播教室内的线缆应尽量采用暗敷方式布放，教室讲台距控制机柜应预先埋设地槽或PVC管，布设时，在不影响美观的情况下尽可能走最短路线。为保证教室供电系统的安全可靠减少通过电源的接触而带来的串扰，教室内音视频设备及计算机控制系统的设备供电应与照明、空调及其它相关设施供电电缆应分别进行铺设，并尽量采用专用的配电箱，用以对相应的设备分别进行开关控制。教室供电系统所需线缆均应走金属电线管，如改造工程不具备铺设金属管时应走金属线槽，或金属环绕管（蛇皮管）。其他线缆应采用PVC线管或PVC线槽进行敷设。</t>
  </si>
  <si>
    <t>隔断</t>
  </si>
  <si>
    <t>观摩室与主体教室（录制区域）相邻墙壁采用双层夹胶隔音防爆单向可视玻璃，单层玻璃厚度不小于5mm，钢化度=2~4N/cm，表面应力α≥95Mpa，满足GB 17841-1999《幕墙用钢化玻璃与半钢化玻璃》标准。玻璃安装时要有一定的下倾角度，防止声音的反射混响，并注意隔音设计；</t>
  </si>
  <si>
    <t>观摩显示器</t>
  </si>
  <si>
    <t>国内知名品牌观摩用4K全高清55吋,两台</t>
  </si>
  <si>
    <t xml:space="preserve">LED微晶教室灯 </t>
  </si>
  <si>
    <t>1、LED面板灯尺寸：600×600mm，采用一体式微晶防眩光透光板，提高照度均匀度，起到良好的防眩作用；
▲2、提供通过CMA、CAL、ilac-MRA、CNAS认证及带有二维码标志的国家级检测机构依据《GB/T 9468-2008 灯具分布光度测量的一般要求》、《GB/T 24824-2009普通照明用LED模块测试方法》、《IES LM-79-08固态照明产品电气和光度测量方法》出具的LED面板灯光电色检测报告复印件，原件备查。检测数据应符合以下技术性能指标：
1）功率36±3W，功率因数≥0.98；
2）色温4500-5500K，显色指数Ra≥90、R9≥50；
3）光效≥95LM/W，整灯光通量≥3300LM；
4）发光角度在C0-C180面、C90-C270面的光束角均满足90°±2°；
3、LED面板灯光频闪无危害，且频闪波动深度≤0.35%；提供带有CMA、CAL、ilac-MRA、CNAS认证及带有二维码标志的国家级检测机构依据《IEEE 1789-2015》及《CQC3155-2016中小学校及幼儿园教室照明产品节能认证技术规范》出具的检测报告复印件。
4、根据《GB/T20145-2006灯和灯系统的光生物安全性》标准，LED 面板灯光生物安全检测结果，为“无危险”, 提供检测机构出具带CMA、CAL、ilac-MRA、CNAS认证及带有二维码标志的检测报告复印件。
5、LED面板灯蓝光危害为“无危险类RGO”；提供检测机构出具带CMA、CAL、ilac-MRA、CNAS认证及带有二维码标志的检测报告复印件。
6、LED面板灯通过国家强制性CCC认证，提供CCC认证证书复印件</t>
  </si>
  <si>
    <t>观摩室木质地面</t>
  </si>
  <si>
    <t>实心细木工，板厚不小于18mm，地台高约10-15cm，面积约30平米，油漆色与录播教室整体一致。符合（GB18581—2001）《室内装饰装修材料溶剂型木器涂料中有害物质限量》标准。环保等级 E1级≤1.5mg/L。</t>
  </si>
  <si>
    <t>观摩室窗帘</t>
  </si>
  <si>
    <t>观摩室墙面</t>
  </si>
  <si>
    <t>观摩室吊顶</t>
  </si>
  <si>
    <t>吊顶使用吸声孔的矿棉板；不含甲醛、不含石棉。采用天然矿石和炼铁矿渣为原料生产，不燃、隔热。轻钢龙骨吊顶，钢制T型暗装龙骨厚度不小于0.6mm，可拆卸，符合规范要求承载指标，；矿棉板推荐600*600mm，厚度18mm。密度不大于500kg/m³，A级阻燃性。抗折强度不小于1MPA。满足GB11981-89《建筑用轻钢龙骨》GB50354-2005《建筑内部装修防火施工及验收规范》  GB18580-2001《室内装饰装修材料人造板及其制品中甲醛释放限量》标准</t>
  </si>
  <si>
    <t>观摩室听课桌椅</t>
  </si>
  <si>
    <t>1.2m条桌8张，含16把椅子</t>
  </si>
  <si>
    <t>空间内容装饰</t>
  </si>
  <si>
    <t>高强度双色PLA复合材质</t>
  </si>
  <si>
    <t>交互智能平板75寸</t>
  </si>
  <si>
    <t>1)核心显示采用75英寸LED液晶显示屏，亮度≥400cd/㎡
2)一体机表面采用防眩光钢化玻璃，整机具备抗强光干扰性能，在≥100K LUX照度的光照下保证正常触控、书写。
3)机身具备防盐雾锈蚀特性，全铝镁合金架构设计，采用流线型、无锐角安全设计，造型简约，不接受边框有塑料材质的产品。
4)支持红外≥10点触摸感应方式，触摸分辨率≥32768*32768，触摸寿命≥6000万次，定位精度≤1mm，触摸方式：手指、笔，或其他任何非透明物体，免驱动操作，即插即用；
5)★一体机可通过五指长按屏幕，实现关闭屏幕和唤醒功能，且等待时间可通过产品标配遥控器设置，实现全屏开关功能。
6)★一体机支持屏幕一键下移功能，在HDMI、VGA、Windows、Android等信号源模式下，都可实现屏幕显示窗口一键下移，触摸功能使用正常，方便老师操作。
7)为保证产品质量、供货进度及将来便利维护，要求一体机CCC证书的申请人、制造商、生产厂为同一企业。提供复印件加盖公章。
8)★整机内置安卓系统， 支持安卓系统不小于8.0版本，内存不小于1G ；存储不小于8 GB；在嵌入式系统下可实现白板书写、PPT、Office软件使用、多媒体播放、网页浏览等功能，与内置电脑形成双操作系统安全备用，方便操作。配套PC白板软件功能：
9)★一体机具备ppt教学助手软件功能，为保证兼容性，需与一体机同一生产厂家，提供软件著作权证书或其他证明材料，以证明其合法来源；（复印件加盖公章）
10)★一体机具备教学白板软件功能，为保证兼容性，需与一体机同一生产厂家，提供软件著作权证书或其他证明材料，以证明其合法来源；（复印件加盖公章）
11)★一体机具备传屏教学软件功能，为保证兼容性，需与一体机同一生产厂家，提供软件著作权证书或其他证明材料，以证明其合法来源（复印件加盖公章）
教学白板软件
1.配套白板软件具备最小化悬浮菜单，并保留悬浮功能栏，支持批注、擦除、截图、展台调用、返回白板软件等。
2.白板软件支持界面锁定，锁定后软件所有功能将不能使用，防止误操作
3.具有白板漫游功能，支持缩略图导航功能，
4.软件支持智能文字、图形、公式识别。全屏中英文数字混合书写智能识别，支持智能图形识别，可以画任何规则和不规则二维图形，演示教学：如随意的五角形。
5.微课录制，支持录屏功能，支持声音的采集录入，并且可以选择保存路径。
6.二维码下载，支持课件下载功能，通过扫描二维码方式下载完成；
7.页面添加，点击加号图标可进行页面添加，可以添加多页。支持页面预览，并且可以选择预览模式进行对比讲解，支持二分屏、四分屏对比等。
8.视频展台，能够无缝对接视频展台，并可以批注，擦除，截图，旋转，对比，锁定等；支持最小化以及文件的添加等。
9.多媒体工具，可从软件中导入图片然后进行批注；导入PPT时可以进行全屏播放；播放视频时可以进行批注讲解、擦除操作。并且打开文件后再关闭会有缩略图呈现，可再次打开。
10.保存退出工具，可以保存白板当前所有书写内容，并且能够从软件中再次打开复习。
11.撤销恢复工具，具有撤销恢复功能。
12.支持幕布，放大镜，聚光灯、时钟、日历等基础工具；
13.具有板中板功能，可书写，擦除，添加页面，保存内容。
14.图形工具，具有多种二维三维图形，直尺、三角尺、量角器、圆规等，并且可以自行选择图形线条粗细和颜色
15.背景颜色，可选择多种颜色背景及图片，并可自定义添加。
16.书写工具，擦除工具，具有多种书写笔，笔的大小、颜色、图案都可以自行选择；具有任意、区域、对象、清屏、手势五种擦除方式
17.白板软件扩展支持复制屏幕和拓展屏幕模式，方便多屏幕观看教学；
18.白板软件支持中文简体，中文繁体，英文等版本安装。
19.白板软件支持数学网络画板资源，具备小学、初中、高中数学网络画板资源。
移动教学软件功能：
1)软件服务端要求安装在一体机内置的Windows系统中，非运行在Android等其他运行环境,交互性好，操作直观方便。软件需多语言支持，方便外教教师使用，支持的语言至少为：中文、英文等。
2)设备连接端通过软件实现，无需插入外接设备，例如即插即用接收端硬件，教师无需考虑接收端设备的保管问题。
3)要求可通过无线网络连接实现同屏传输，轻松搭建可用一般路由器、WiFi热点或直接接入学校原有网络中。
4)支持直播功能，满足实物展示教学、理科实验等操作教学，实现边讲解边在一体机端显示观看的功能。
5)可通过移动设备远程控制一体机，实现鼠标移动、单击、双击、左右键等功能；也可打开文件并远端直接编辑文件。
6)无需外网的情况下，教师即可在自己的平板上直接录制微课，做到“随时、随地”录微课；微课内容需包括课件内容、原笔迹板书、教师讲解视频、教师讲解语音。课件需支持视频、图片、pdf等数字媒体文件。微课格式需要为标准的流媒体格式，如mp4等，方便网络传输、观看。微课录制完毕，可以一键回看，以便确认微课录制效果。
7)教师可以一键将课堂教学内容录制成标准的视频文件，包括大屏图像、课堂实况、教师语音等；方便学生课后复习及未能即时听课的学生听课使用。
8)教师可以在移动设备上直接批注大屏内容，需支持视频动态批注。
9)教师可将移动设备上PPT的文件直接在大屏上打开，无需拷贝文件至大屏电脑，并全屏播放，也可在移动设备端关闭全屏播放及关闭PPT文件。 教师可以通过手势左右滑动控制PPT上下翻页，也可以通过按键控制PPT上下翻页；移动设备端需有当前PPT全部页面的缩略图显示，大屏上不显示，教师可以通过选择缩略图页面快速将大屏PPT翻页至指定页面。PPT页面可以配合画笔功能，做到随时标注讲解；播放PPT时，无需退出PPT即穿插可播放音视频文件，方便教师讲课。PPT页面可以通过截图方式截取重点至画板中讲解，并可保存为课堂笔记。PPT页面如遇文字较小，可以配合放大镜功能，做到多级别放大，方便后排学生观看。
10)可轻松播放移动设备上的所有教学文件，包括PPT、Word、PDF、图片、音频、视频等，并可通过移动设备端控制播放，包括全屏、快进、快退、停止等。
11)支持电子白板功能，具备铅笔、荧光笔、激光笔、魔法笔、排刷、图案刷等多种书写笔模式。提供三角形、正方形、圆形、椭圆、多边形、平行线、箭头线、虚线等图形绘图工具。可插入图片、PPT、Word等文件进行讲解，并可直接保存为图片、pdf等文件。支持手势漫游、手势擦除、手势缩放等功能。
12)支持鼠标指针大小、形状可选择设置，并可自定义鼠标形状，解决后排学生经常看不清鼠标指针的问题。
13)具备基本辅助工具，包括荧光笔、聚光灯、放大镜等。
14)★需可以同时支持6画面对比显示，投屏内容包括苹果手机、安卓手机、windows电脑，画面之前可以任意拖曳切换显示顺序，也可双击全屏放大任一投屏者画面。
内置电脑配置要求：
1)采用模块化、可维护、插拔式结构设计；
2)配置不低于Intel I5处理器，内存：不低于4G；硬盘：不低于256G-SSD 固态硬盘；
3)内置千兆有线网卡，支持无线WiFi：IEEE 802.11n/b/g 标准，保证足够的信号强度。
集中控制平台：
1)集中管理控制软件，要求采用B/S架构设计，需支持分组管理，远程设备控制，远程画面监看，消息推送，公告，文件推送，锁屏，定时关机，校园监看：可以查看周、月设备每天在线数量。设备运行时间。
2）资源管理及共享：老师和学校管理员可上传资源到服务器，老师可在设备端登录后下载、上传文件。
3)日志管理：记录平台操作历史，方便管理员进行管理。
4)与一体机同一品牌，提供软件检测报告和著作权证书（复印件加盖公章） 
学生激励教育评价系统：
与一体机同一生产厂家，提供软件著作权证书或其他证明材料，以证明其合法来源：（复印件加盖公章）
1）整体要求：学生激励教育评价系统集教师管理端及家长端于一体，功能操作支持教师通过多媒体客户端、PC网页端、安卓手机端、苹果手机端登陆使用，并可用同一账号登录使用，且各个端的数据互通，方便教师随时随地对学生进行管理与评价。支持家长通过安卓手机端、苹果手机端及微信小程序查看学生的在校行为表现。
2）教师端：班级管理，支持教师创建班级，选择所属学校，所属年级，自定义学科及班级名称支持教师邀请老师及家长加入，班主任以邀请码、QQ及微信分享，或打印班级通知等方式邀请教师及家长加入共同管理班级。支持教师编辑班级头像、班级名称、学段等班级信息，支持修改学生姓名及学生头像。支持删除学生信息。支持班主任查看任课教师及家长的姓名、科目及联系方式等。
3）老师端APP上可以查看本校其他老师的使用情况统计报表，便于互相激励与学习。教师端APP可以展示本校所有老师的积分指数，由此分析老师的信息化素养及责任心。
4）教师端：学生管理，支持电脑端批量导入学生名单及添加单个学生信息。支持邀请家长下载手机端加入班级，实时查收学生表现。支持老师加入多个班级。支持学生按照姓名首字母、总分等多维度排序。可根据不同场景创建小组方案。
5）教师端：考勤管理，可邀请不同科目教师进行协同管理，在手机端即可记录学生考勤，并自动生成报告，选项有迟到、早退、旷课、请假等，一键发送考勤报告。教师可在电脑端查看考勤统计。支持快速检索学生功能。
6)教师端：行为评价管理，①学校行为准则以及班级需要个性化规范的学生行为，可以按教育部规定综合素质评价五大维度归类，可支持自定义行为评价指标，包括行为指标的图标、名称及分值。支持老师通过手机端、多媒体客户端及电脑端对学生及小组行为进行评价打分，支持学生姓名按首字母顺序排序。支持书写评价详情，评价结果在报告内显示。支持老师通过手机端、多媒体客户端及电脑端对学生进行随机抽选评价，支持分组管理及小组随机评价。支持查看所有班级、小组、学生的评价得分，界面及头像均采用卡通化方式，支持批量选择学生及小组进行评价。支持分值重置功能，可一段时间后重置分数，确保学生保持积极性；支持计时器功能，包含秒表、倒计时。
②登录客户端可用APP扫码登录。最小化客户端悬浮于课件之上，不影响课件使用，点击标识即可恢复激励评价系统使用。
③教师可对系统中的预设行为进行编辑及排列，可拖选系统行为库中的热门行为指标组件专属自己的行为库。系统行为库中预设50种以上行为指标供选择。
7)教师端：行为报告，根据评价得分情况，教师APP端每周生成光荣榜，以游戏化方式激励学生积极参与课堂互动。支持查看课堂表现评价统计报表，按饼状图或其他形式展现学生课堂表现情况，支持查看班级或学生个人的评价情况，并可具体查看每一条评价的原因、对象、分值，便于教师做统计分析。
8)教师端：家校共育，班级圈：教师发送班级圈，发送学生动态，课堂表现等，家长可随时查看孩子们的在校表现。任务作业：一键发送任务作业，设置是否需要家长线上完成作业及分值，支持向一个班级及个别或全部学生发送作业。支持对已接收的任务进行快速批改，并将批改结果反馈给家长端。支持查看全班同学学习任务完成情况。通知公告：一键发送班级通知公告，家长端即时接收，了解班级最新动态。附近浏览：浏览附近内容，了解优秀教师教学及课堂秘诀。成绩分发：一键批量分发学生成绩，家长及时了解学生成绩，免除线下分发烦恼。支持查看家长联系方式。
9)家长端：学生管理，①家长有独立的APP和微信小程序接收孩子被激励的详情以及班级圈、光荣榜、通知公告、自己孩子的成绩，为了信息的安全，家长APP不得跟教师APP混用。在小程序上即可实现APP的功能。
②避免给教师造成困扰，教师APP和家长APP之间不得有即时聊天功能，但要实现家校共育的目的。支持创建学生并加入班级，支持一个账号可以多个家长使用，一个账号绑定一个学生。支持填写邀请码、使用QQ及微信分享、班级通知等形式加入班级。支持创建多个学生，并切换孩子查看不同给学生的情况。
10）家长端：家校互动，支持接收学生的课堂评价分值。支持家长查看班务、学校通知及成绩，及时了解学校动态。</t>
  </si>
  <si>
    <t>组合式推拉黑板</t>
  </si>
  <si>
    <t xml:space="preserve">产品尺寸：4000mm*1300mm*(尺寸大小可订制),支持多媒体交互一体机偏左/居中/偏右安装方式，有活动的复合黑板可完全遮挡、活动黑板保护多媒体交互一体机后可锁定位置；面板：选用专用墨绿色黑板烤漆，0.4mm ，表面有保护膜；内芯：采用300 道林消音七层瓦楞纸板（面纸300g,底纸270g) 或高密度苯板.采用国际使用工艺，书写无吱咔声，改善书写手感；背板：优质电镀锌板，厚度0.3mm；结构：双层结构，由大框及四块1015 mm×1215mm的书写板组成。内层两端各装一块固定书写绿板与中间一块白板前端平行，外层为两块滑动书写板，滑动板配装刻印有黑板品牌LOGO标识的挂锁；内轨道装置：镶入绿板中,外滑轨装置；安装二块移动绿板，该绿板尺寸与内轨道绿板的尺寸一致，进行常规教学时，可将此绿板滑动到一体机两侧，不用时把移动板拉拢锁好保护白板，确保书写面积。移动板的上.下方安装四组滑轮，并设有滑动缓冲胶垫，缓解滑动可能发出的噪音以及强烈碰撞造成的损坏；外框滑轮：规格110*57壁厚1.5mm.内框规格28*26mm 壁厚1.2mm 高档仿不锈钢香槟铝型材。特制双轨道内轨道宽度为60 mm，外滑轨宽度为55mm，壁厚1.5mm，耐腐蚀、耐磨性达GB/T5237-2000标准。除尘装置：外下框两侧各开一个直径 25mm 的圆孔，配置100×80mm的抽拉式粉尘盒，书写板滑动的过程中可自动清扫粉尘至粉尘盒中，粉尘盒可拆卸清洁；胶粘剂：采用防腐、防锈、防潮、环保的专用胶漆，胶合牢固、经久耐用，永不脱壳，各项指标均达到国际环保要求。绿板四角与外框四角采用ABS工程防爆塑料，模具一次成型；抗冲击力强,包角上有LOGO标志,自锁装置，按照铝型材长.宽.厚专门设计十字锁。资质要求：必须提供生产厂家需出具ISO9001质量管理体系认证.ISO14001环保管理体系认证.ISO28001健康体系认证，厂家授权书及售后服务承诺书原件。质保及售后： 3年质保服务
</t>
  </si>
  <si>
    <t>台式电脑</t>
  </si>
  <si>
    <t>操作系统:预装Windows 7 64bit旗舰版（64位简体中文版）;主板芯片组:Intel B365;处理器;CPU系列:英特尔 酷睿i5 9代系列;CPU型号:Intel 酷睿i5 9400;CPU频率:2.9GHz;最高睿频:4.1GHz;总线规格:DMI3 8GT/s;缓存:L3 9MB;核心架构:Coffee Lake;核心/线程数:六核心/六线程;制程工艺:14nm;存储设备;内存容量:8GB;内存类型:DDR4 2666MHz;内存插槽:2个DiMM插槽;最大内存容量:32GB;硬盘容量:1TB;硬盘描述:7200转;光驱类型:无内置光驱;显卡/声卡;显卡类型:集成显卡;显存容量:共享内存容量;显示器;显示器尺寸:23英寸;网络通信;无线网卡:支持802.11a/c无线协议;蓝牙:支持蓝牙功能;I/O接口;数据接口:4×USB2.0，4×USB3.1，1×USB3.1 Type-C;音频接口:1×耳机/麦克风两用接口，耳机输出接口，麦克风输入接口;视频接口:2×VGA，2×HDMI，DisplayPort;网络接口:RJ45（网络接口）;其它接口:电源接口;其它参数;电源:180W ES电源;机箱类型:立式;机箱颜色:银黑色;机箱尺寸:285.2×366.03×145mm;键鼠特性:有线鼠标，有线键盘;PC电脑附件;包装清单:主机 x1;保修卡 x1;显示器 x1;说明书 x1;驱动光盘 x1;数据线 x1;电源 x1;键鼠套装 x1;保修信息;保修政策:全国联保，享受三包服务;质保时间:2年;质保备注:整机3年;</t>
  </si>
  <si>
    <t>蓝域</t>
  </si>
  <si>
    <t>OPS电脑</t>
  </si>
  <si>
    <t>CPU：Intel Core i5;内存：DDR4 4G内存；硬盘：256G SSD硬盘；内置WiFi：IEEE 802.11n标准；内置网卡：10M/100M/1000M；具有独立非外扩展的电脑USB接口：电脑上至少6个USB接口，其中至少4个为USB3.0接口；具有视频输出接口：VGA 1个或以上，HDMI 1个或以上， DP 1个或以上。</t>
  </si>
  <si>
    <t>京瓷</t>
  </si>
  <si>
    <t>A3打印机</t>
  </si>
  <si>
    <t>A3幅面台式复印机，20ppm /A4、A3单色复印机，半导体激光+电子照相方式复印方式，PSLP感光鼓，干式单组份显影方式，热辊定影方式，标配300张+100张（手送），纸张重量：64-105g/m2（纸盒），45-160g/m2（手送），最大供纸容量1300张，标配256MB内存，20张（分钟）A4幅面，缩放倍率25%-400%，首张复印时间5.7秒,预热时间17.2秒;复印分辨600×600dpi，支持ID卡复印功能，支持二合一、四合一复印功能，连续复印张数1-999张,一键式身份证复印功能，旋转分页功能，256级灰度；标配GDI打印功能，打印内存256MB，打印分辨率Fast1200，接口USB2.0高速×1，支持文件夹打印功能，支持10个打印文件夹（保密打印功能）；2行LCD显示面板；标配彩色扫描功能，扫描分辨率分辨率600×600dpi，扫描方式扫描至PC(SMB)、扫描至电子邮件、TWAIN扫描、WIA扫描，复印尺寸：纸盒A3-A5纵向，手送：A3-A6纵向。</t>
  </si>
  <si>
    <t>多功能A4一体机</t>
  </si>
  <si>
    <t>产品定位:多功能商用一体机;产品类型:黑白激光多功能一体机;涵盖功能:打印/复印/扫描;最大处理幅面:A4;耗材类型:鼓粉分离;双面功能:自动;打印功能;黑白打印速度:25cpm;其它打印速度:自动双面打印：15ipm;打印分辨率:600×600dpi;首页打印时间:＜8.5秒;打印语言:GDI;复印功能;复印速度:30cpm;复印分辨率:600×600dpi;N合1复印:支持N合1复印;缩放范围:25-400%（最小调整量为1%）;扫描功能;扫描控制器:标准配置;光学分辨率:600×2400dpi;最大分辨率:19200×19200dpi;色彩深度:彩色：30位输入，24位输出;灰度：10位输入，8位输出;介质规格;介质类型:普通纸，薄纸，再生纸;介质尺寸:A4，B5(JIS)，A5，letter，A5(长边)，Executive，A6，16K(195×270mm)，16K(184×260mm)，16K(197×273mm);供纸盒容量:标配：250页;其它参数;显示屏:10汉字（20字符）×2行;内存 :32MB;系统平台:Windows: Windows XP家庭版/XP专业版/XP专业版 x64版本/Vista/7/8/8.1；Macintosh: OS X v10.7.5，10.8.x，10.9.x(仅下载)；Linux: CUPS，LPD/LPRng(x86/x64环境);接口类型:USB2.0;产品尺寸:409×398.5×267mm;产品重量:10.1kg;工作噪音:LpAm：50dB(A)，LpAm：33dB(A);上市日期（隐藏）:2014年11月;保修信息;保修政策:全国联保，享受三包服务;质保时间:1年;</t>
  </si>
  <si>
    <t>日立</t>
  </si>
  <si>
    <t>投影仪</t>
  </si>
  <si>
    <t>一、主要参数
★1、LCD板：0.63英寸LCD×3（显示宽高比 4：3）。
★2、亮度：4000流明，标准分辨率1024×768，对比度：≥3000:1。
★3、灯泡功率：灯泡功率≥245W UHP。灯泡寿命：5,000小时（省电模式）
★4、镜头变焦比：1.7倍
5、终端接口：HDMI输入：HDMI端子×1 ；无PC演示/无线网络：USB(A)×1 (USB无线网卡为选购件) ，网络端口:RJ-45端子×1USB鼠标控制：USB(B)×1，无PC演示：USB(A)×1；计算机接口：15针D-Sub×1 输入，BNC× 5输入 ，15针D-Sub× 1输出；色差（HDTV）输入：RCA JACK ×3；控制端口：9针232控制微型 D-sub×1个；S端子×1；麦克风输入；自动适应WXGA宽屏笔记本分辨率
6、6、重量≤4.6KG
二、主要功能
★1、投影机位置检测系统，位置锁定功能使投影机在安装之后，角度等发生变化时，投影要将被锁定，如果有人未经允许移动投影机，将无法使用此机器
2、有智能节电模式: 有智能节电模式：遥控器上已指定为“智能节电”的快捷按钮，或者智能节电模式下所投射的画面在设定时间内没有变化，投影机灯泡输出将降低为正常模式的30%，画面亮度及电源消耗也随之降低。
3、镜头可移动，自带边角校正功能
★4、USB显示功能：通过USB线连接投影机和PC机，投影机中的软件可自动运行，快速便捷的显示PC中的图像，可代替传统的RGB电缆的连接方式。
5、AWS高效防尘过滤网系统。新型特制的双重静电过滤网，底部前端更换过滤网设计功能，可以对液晶板等光学部件更加均匀地进行散热，提高液晶板及偏光板等光学损耗部件的使用寿命，使整机的使用寿命更长过滤网维护周期从400小时提升到最大5000小时，可减少维护成本。
★6、自动梯形校正功能：可执行自动梯形校正功能并支持校正垂直/水平梯形失真/边角校正三种校正操作。
7、具有断电保护直接关机功能，采用自对流散热断电保护系统，在意外操作或突然断电的情况下保证投影机不受损坏。
★8、网络信息发布：可将文本数据发送至局域网中的所有投影机，还可设定为显示文本数据的同时播放投影机内置的提示音，信息发布更加便捷有效。信息的形式包括：校园通知、学校动态、日程安排。
网络监控：通过一台PC就可以监视连接在局域网中的所有投影机。
网络演示：投影机可投射网络中一台或多台计算机的图像，单台PC模式可投射网络上的任何一台电脑画面，而多台PC模式最多可同时投射四台PC画面在同一屏幕上，让教学更加便捷和生动。
9、无线功能（选配）：通过USB无线网卡，可建立与电脑间的无线连接，实现电脑图声无线传输等功能，同时支持平板设备无线连接。
10、内置扬声器≥16W，能够满足一般教室的使用要求。
★11、AMX设备检测
★12、智能堆叠功能：当两台投影机通过RS-232C电缆连接，并在投影机上进行必要的设置后，这两台投影机将会根据这些设置自动相互同步工作。</t>
  </si>
  <si>
    <t>百乐</t>
  </si>
  <si>
    <t>音响</t>
  </si>
  <si>
    <t>120BK无源HIFI环绕壁挂式音箱家用音响壁挂式后置/型号 壁挂120/是否需要安装 需要/产品尺寸（长*宽*高）(mm) 341*188*113mm/产品类型 壁挂/服务信息 上门安装、调试 供应商提供</t>
  </si>
  <si>
    <t>功放机</t>
  </si>
  <si>
    <t>规格/重量16kg/频响范围/20HZ-20KHZ/电源/电源供电/尺寸/430mm*320mm*75mm/理论功率/40w-100w/信噪比75db</t>
  </si>
  <si>
    <t>优佳</t>
  </si>
  <si>
    <t>无线话筒一拖四手持话筒</t>
  </si>
  <si>
    <t xml:space="preserve">4r声道: 2颜色分类:主机+2会议+2手持 </t>
  </si>
  <si>
    <t>背负式打草机</t>
  </si>
  <si>
    <t xml:space="preserve">排量:42.7cc
功率:1.25kW
最大空载转速:8500r/min±500
油箱容量:1000m
化油器形式：膜片式
操作杆长度:1650mm
发动机形式：风冷单缸二冲程
净重/毛重:9kg/110.5kg
装箱数2pcs
适用对象 草坪,路旁树篱
适用场所 平地,山丘 适用领域 林业,农业 产品类型 全新
售后服务 一年保修 是否跨境出口专供货源 否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</si>
</sst>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35">
    <font>
      <sz val="12"/>
      <color theme="1"/>
      <name val="宋体"/>
      <charset val="134"/>
      <scheme val="minor"/>
    </font>
    <font>
      <sz val="12"/>
      <color theme="1"/>
      <name val="微软雅黑"/>
      <charset val="134"/>
    </font>
    <font>
      <b/>
      <sz val="14"/>
      <color theme="1"/>
      <name val="微软雅黑"/>
      <charset val="134"/>
    </font>
    <font>
      <b/>
      <sz val="14"/>
      <color rgb="FFFF0000"/>
      <name val="微软雅黑"/>
      <charset val="134"/>
    </font>
    <font>
      <sz val="10"/>
      <color theme="1"/>
      <name val="宋体"/>
      <charset val="134"/>
    </font>
    <font>
      <sz val="10"/>
      <color rgb="FF000000"/>
      <name val="宋体"/>
      <charset val="134"/>
    </font>
    <font>
      <b/>
      <sz val="10"/>
      <color theme="1"/>
      <name val="宋体"/>
      <charset val="134"/>
    </font>
    <font>
      <sz val="10"/>
      <color theme="1"/>
      <name val="宋体"/>
      <charset val="134"/>
      <scheme val="minor"/>
    </font>
    <font>
      <sz val="10"/>
      <name val="宋体"/>
      <charset val="134"/>
      <scheme val="minor"/>
    </font>
    <font>
      <sz val="10"/>
      <color indexed="8"/>
      <name val="仿宋_GB2312"/>
      <charset val="134"/>
    </font>
    <font>
      <sz val="10"/>
      <color theme="1"/>
      <name val="仿宋_GB2312"/>
      <charset val="134"/>
    </font>
    <font>
      <sz val="10"/>
      <name val="仿宋_GB2312"/>
      <charset val="134"/>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2"/>
      <color rgb="FF000000"/>
      <name val="宋体"/>
      <charset val="134"/>
    </font>
    <font>
      <b/>
      <sz val="14"/>
      <name val="微软雅黑"/>
      <charset val="134"/>
    </font>
    <font>
      <sz val="9"/>
      <name val="宋体"/>
      <charset val="134"/>
    </font>
  </fonts>
  <fills count="34">
    <fill>
      <patternFill patternType="none"/>
    </fill>
    <fill>
      <patternFill patternType="gray125"/>
    </fill>
    <fill>
      <patternFill patternType="solid">
        <fgColor theme="0" tint="-0.049989318521683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12" fillId="0" borderId="0" applyFont="0" applyFill="0" applyBorder="0" applyAlignment="0" applyProtection="0">
      <alignment vertical="center"/>
    </xf>
    <xf numFmtId="0" fontId="22" fillId="10" borderId="0" applyNumberFormat="0" applyBorder="0" applyAlignment="0" applyProtection="0">
      <alignment vertical="center"/>
    </xf>
    <xf numFmtId="0" fontId="19" fillId="6"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2" fillId="8" borderId="0" applyNumberFormat="0" applyBorder="0" applyAlignment="0" applyProtection="0">
      <alignment vertical="center"/>
    </xf>
    <xf numFmtId="0" fontId="15" fillId="3" borderId="0" applyNumberFormat="0" applyBorder="0" applyAlignment="0" applyProtection="0">
      <alignment vertical="center"/>
    </xf>
    <xf numFmtId="43" fontId="12" fillId="0" borderId="0" applyFont="0" applyFill="0" applyBorder="0" applyAlignment="0" applyProtection="0">
      <alignment vertical="center"/>
    </xf>
    <xf numFmtId="0" fontId="23" fillId="13" borderId="0" applyNumberFormat="0" applyBorder="0" applyAlignment="0" applyProtection="0">
      <alignment vertical="center"/>
    </xf>
    <xf numFmtId="0" fontId="25"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5" borderId="7" applyNumberFormat="0" applyFont="0" applyAlignment="0" applyProtection="0">
      <alignment vertical="center"/>
    </xf>
    <xf numFmtId="0" fontId="23" fillId="17"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6" applyNumberFormat="0" applyFill="0" applyAlignment="0" applyProtection="0">
      <alignment vertical="center"/>
    </xf>
    <xf numFmtId="0" fontId="21" fillId="0" borderId="6" applyNumberFormat="0" applyFill="0" applyAlignment="0" applyProtection="0">
      <alignment vertical="center"/>
    </xf>
    <xf numFmtId="0" fontId="23" fillId="12" borderId="0" applyNumberFormat="0" applyBorder="0" applyAlignment="0" applyProtection="0">
      <alignment vertical="center"/>
    </xf>
    <xf numFmtId="0" fontId="13" fillId="0" borderId="10" applyNumberFormat="0" applyFill="0" applyAlignment="0" applyProtection="0">
      <alignment vertical="center"/>
    </xf>
    <xf numFmtId="0" fontId="23" fillId="16" borderId="0" applyNumberFormat="0" applyBorder="0" applyAlignment="0" applyProtection="0">
      <alignment vertical="center"/>
    </xf>
    <xf numFmtId="0" fontId="26" fillId="19" borderId="11" applyNumberFormat="0" applyAlignment="0" applyProtection="0">
      <alignment vertical="center"/>
    </xf>
    <xf numFmtId="0" fontId="28" fillId="19" borderId="8" applyNumberFormat="0" applyAlignment="0" applyProtection="0">
      <alignment vertical="center"/>
    </xf>
    <xf numFmtId="0" fontId="30" fillId="22" borderId="12" applyNumberFormat="0" applyAlignment="0" applyProtection="0">
      <alignment vertical="center"/>
    </xf>
    <xf numFmtId="0" fontId="22" fillId="25" borderId="0" applyNumberFormat="0" applyBorder="0" applyAlignment="0" applyProtection="0">
      <alignment vertical="center"/>
    </xf>
    <xf numFmtId="0" fontId="23" fillId="28" borderId="0" applyNumberFormat="0" applyBorder="0" applyAlignment="0" applyProtection="0">
      <alignment vertical="center"/>
    </xf>
    <xf numFmtId="0" fontId="16" fillId="0" borderId="5" applyNumberFormat="0" applyFill="0" applyAlignment="0" applyProtection="0">
      <alignment vertical="center"/>
    </xf>
    <xf numFmtId="0" fontId="20" fillId="0" borderId="9" applyNumberFormat="0" applyFill="0" applyAlignment="0" applyProtection="0">
      <alignment vertical="center"/>
    </xf>
    <xf numFmtId="0" fontId="24" fillId="14" borderId="0" applyNumberFormat="0" applyBorder="0" applyAlignment="0" applyProtection="0">
      <alignment vertical="center"/>
    </xf>
    <xf numFmtId="0" fontId="18" fillId="4" borderId="0" applyNumberFormat="0" applyBorder="0" applyAlignment="0" applyProtection="0">
      <alignment vertical="center"/>
    </xf>
    <xf numFmtId="0" fontId="22" fillId="9" borderId="0" applyNumberFormat="0" applyBorder="0" applyAlignment="0" applyProtection="0">
      <alignment vertical="center"/>
    </xf>
    <xf numFmtId="0" fontId="23" fillId="18"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4" borderId="0" applyNumberFormat="0" applyBorder="0" applyAlignment="0" applyProtection="0">
      <alignment vertical="center"/>
    </xf>
    <xf numFmtId="0" fontId="22" fillId="31" borderId="0" applyNumberFormat="0" applyBorder="0" applyAlignment="0" applyProtection="0">
      <alignment vertical="center"/>
    </xf>
    <xf numFmtId="0" fontId="23" fillId="33" borderId="0" applyNumberFormat="0" applyBorder="0" applyAlignment="0" applyProtection="0">
      <alignment vertical="center"/>
    </xf>
    <xf numFmtId="0" fontId="23" fillId="27" borderId="0" applyNumberFormat="0" applyBorder="0" applyAlignment="0" applyProtection="0">
      <alignment vertical="center"/>
    </xf>
    <xf numFmtId="0" fontId="22" fillId="23" borderId="0" applyNumberFormat="0" applyBorder="0" applyAlignment="0" applyProtection="0">
      <alignment vertical="center"/>
    </xf>
    <xf numFmtId="0" fontId="22" fillId="30" borderId="0" applyNumberFormat="0" applyBorder="0" applyAlignment="0" applyProtection="0">
      <alignment vertical="center"/>
    </xf>
    <xf numFmtId="0" fontId="23" fillId="32" borderId="0" applyNumberFormat="0" applyBorder="0" applyAlignment="0" applyProtection="0">
      <alignment vertical="center"/>
    </xf>
    <xf numFmtId="0" fontId="22" fillId="7" borderId="0" applyNumberFormat="0" applyBorder="0" applyAlignment="0" applyProtection="0">
      <alignment vertical="center"/>
    </xf>
    <xf numFmtId="0" fontId="23" fillId="11" borderId="0" applyNumberFormat="0" applyBorder="0" applyAlignment="0" applyProtection="0">
      <alignment vertical="center"/>
    </xf>
    <xf numFmtId="0" fontId="23" fillId="26" borderId="0" applyNumberFormat="0" applyBorder="0" applyAlignment="0" applyProtection="0">
      <alignment vertical="center"/>
    </xf>
    <xf numFmtId="0" fontId="22" fillId="29" borderId="0" applyNumberFormat="0" applyBorder="0" applyAlignment="0" applyProtection="0">
      <alignment vertical="center"/>
    </xf>
    <xf numFmtId="0" fontId="23" fillId="15" borderId="0" applyNumberFormat="0" applyBorder="0" applyAlignment="0" applyProtection="0">
      <alignment vertical="center"/>
    </xf>
    <xf numFmtId="0" fontId="32" fillId="0" borderId="0">
      <alignment vertical="center"/>
    </xf>
  </cellStyleXfs>
  <cellXfs count="35">
    <xf numFmtId="0" fontId="0" fillId="0" borderId="0" xfId="0"/>
    <xf numFmtId="0" fontId="1" fillId="0" borderId="0" xfId="0" applyFont="1" applyProtection="1"/>
    <xf numFmtId="0" fontId="1" fillId="0" borderId="0" xfId="0" applyFont="1" applyProtection="1">
      <protection locked="0"/>
    </xf>
    <xf numFmtId="0" fontId="1" fillId="0" borderId="0" xfId="0" applyNumberFormat="1" applyFont="1" applyAlignment="1" applyProtection="1">
      <alignment wrapText="1"/>
      <protection locked="0"/>
    </xf>
    <xf numFmtId="0"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176" fontId="1" fillId="0" borderId="0" xfId="0" applyNumberFormat="1" applyFont="1" applyAlignment="1" applyProtection="1">
      <alignment wrapText="1"/>
      <protection locked="0"/>
    </xf>
    <xf numFmtId="0" fontId="2" fillId="2" borderId="2" xfId="0" applyNumberFormat="1" applyFont="1" applyFill="1" applyBorder="1" applyAlignment="1" applyProtection="1">
      <alignment wrapText="1"/>
    </xf>
    <xf numFmtId="0" fontId="2" fillId="2" borderId="2" xfId="0" applyFont="1" applyFill="1" applyBorder="1" applyAlignment="1" applyProtection="1">
      <alignment wrapText="1"/>
    </xf>
    <xf numFmtId="0" fontId="3" fillId="2" borderId="2" xfId="0" applyNumberFormat="1" applyFont="1" applyFill="1" applyBorder="1" applyAlignment="1" applyProtection="1">
      <alignment wrapText="1"/>
    </xf>
    <xf numFmtId="0" fontId="1" fillId="0" borderId="3" xfId="0" applyFont="1" applyBorder="1" applyAlignment="1" applyProtection="1">
      <alignment horizontal="center" vertical="center"/>
      <protection locked="0"/>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5" fillId="0" borderId="3"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5" fillId="0" borderId="3" xfId="49"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xf>
    <xf numFmtId="0" fontId="7" fillId="0" borderId="4" xfId="0" applyFont="1" applyFill="1" applyBorder="1" applyAlignment="1">
      <alignment vertical="center"/>
    </xf>
    <xf numFmtId="0" fontId="8"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76" fontId="2" fillId="2" borderId="2" xfId="0" applyNumberFormat="1" applyFont="1" applyFill="1" applyBorder="1" applyAlignment="1" applyProtection="1">
      <alignment wrapText="1"/>
    </xf>
    <xf numFmtId="0" fontId="12" fillId="0" borderId="3" xfId="0" applyFont="1" applyFill="1" applyBorder="1" applyAlignment="1">
      <alignment horizontal="center" vertical="center"/>
    </xf>
    <xf numFmtId="176" fontId="1" fillId="0" borderId="3"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zoomScale="55" zoomScaleNormal="55" workbookViewId="0">
      <pane ySplit="1" topLeftCell="A2" activePane="bottomLeft" state="frozen"/>
      <selection/>
      <selection pane="bottomLeft" activeCell="E71" sqref="E71"/>
    </sheetView>
  </sheetViews>
  <sheetFormatPr defaultColWidth="11" defaultRowHeight="17.4"/>
  <cols>
    <col min="1" max="1" width="11" style="2"/>
    <col min="2" max="2" width="10.7" style="3" customWidth="1"/>
    <col min="3" max="3" width="11" style="4" customWidth="1"/>
    <col min="4" max="4" width="14.7" style="5" customWidth="1"/>
    <col min="5" max="5" width="83.8" style="5" customWidth="1"/>
    <col min="6" max="6" width="10.3333333333333" style="5" customWidth="1"/>
    <col min="7" max="8" width="10.5" style="3" customWidth="1"/>
    <col min="9" max="9" width="20.3333333333333" style="6" customWidth="1"/>
    <col min="10" max="16384" width="11" style="2"/>
  </cols>
  <sheetData>
    <row r="1" s="1" customFormat="1" ht="20.4" spans="1:9">
      <c r="A1" s="1" t="s">
        <v>0</v>
      </c>
      <c r="B1" s="7" t="s">
        <v>1</v>
      </c>
      <c r="C1" s="7" t="s">
        <v>2</v>
      </c>
      <c r="D1" s="8" t="s">
        <v>3</v>
      </c>
      <c r="E1" s="8" t="s">
        <v>4</v>
      </c>
      <c r="F1" s="8" t="s">
        <v>5</v>
      </c>
      <c r="G1" s="9" t="s">
        <v>6</v>
      </c>
      <c r="H1" s="9" t="s">
        <v>7</v>
      </c>
      <c r="I1" s="32" t="s">
        <v>8</v>
      </c>
    </row>
    <row r="2" ht="228" spans="1:9">
      <c r="A2" s="10">
        <v>1</v>
      </c>
      <c r="B2" s="11" t="s">
        <v>9</v>
      </c>
      <c r="C2" s="11"/>
      <c r="D2" s="11" t="s">
        <v>10</v>
      </c>
      <c r="E2" s="12" t="s">
        <v>11</v>
      </c>
      <c r="F2" s="13">
        <v>1</v>
      </c>
      <c r="G2" s="13" t="s">
        <v>12</v>
      </c>
      <c r="H2" s="13"/>
      <c r="I2" s="13">
        <v>20000</v>
      </c>
    </row>
    <row r="3" ht="409.5" spans="1:9">
      <c r="A3" s="10">
        <v>2</v>
      </c>
      <c r="B3" s="11" t="s">
        <v>9</v>
      </c>
      <c r="C3" s="11"/>
      <c r="D3" s="11" t="s">
        <v>13</v>
      </c>
      <c r="E3" s="12" t="s">
        <v>14</v>
      </c>
      <c r="F3" s="13">
        <v>1</v>
      </c>
      <c r="G3" s="13" t="s">
        <v>15</v>
      </c>
      <c r="H3" s="13"/>
      <c r="I3" s="13">
        <v>42000</v>
      </c>
    </row>
    <row r="4" ht="144" spans="1:9">
      <c r="A4" s="10">
        <v>3</v>
      </c>
      <c r="B4" s="11" t="s">
        <v>9</v>
      </c>
      <c r="C4" s="11"/>
      <c r="D4" s="11" t="s">
        <v>16</v>
      </c>
      <c r="E4" s="12" t="s">
        <v>17</v>
      </c>
      <c r="F4" s="13">
        <v>1</v>
      </c>
      <c r="G4" s="13" t="s">
        <v>15</v>
      </c>
      <c r="H4" s="13"/>
      <c r="I4" s="13">
        <v>35500</v>
      </c>
    </row>
    <row r="5" ht="264" spans="1:9">
      <c r="A5" s="10">
        <v>4</v>
      </c>
      <c r="B5" s="11" t="s">
        <v>9</v>
      </c>
      <c r="C5" s="11"/>
      <c r="D5" s="11" t="s">
        <v>18</v>
      </c>
      <c r="E5" s="14" t="s">
        <v>19</v>
      </c>
      <c r="F5" s="13">
        <v>5</v>
      </c>
      <c r="G5" s="13" t="s">
        <v>12</v>
      </c>
      <c r="H5" s="13"/>
      <c r="I5" s="13">
        <v>15000</v>
      </c>
    </row>
    <row r="6" ht="120" spans="1:9">
      <c r="A6" s="10">
        <v>5</v>
      </c>
      <c r="B6" s="11" t="s">
        <v>9</v>
      </c>
      <c r="C6" s="11"/>
      <c r="D6" s="11" t="s">
        <v>20</v>
      </c>
      <c r="E6" s="12" t="s">
        <v>21</v>
      </c>
      <c r="F6" s="13">
        <v>5</v>
      </c>
      <c r="G6" s="13" t="s">
        <v>15</v>
      </c>
      <c r="H6" s="13"/>
      <c r="I6" s="13">
        <v>25000</v>
      </c>
    </row>
    <row r="7" ht="96" spans="1:9">
      <c r="A7" s="10">
        <v>6</v>
      </c>
      <c r="B7" s="11" t="s">
        <v>9</v>
      </c>
      <c r="C7" s="11"/>
      <c r="D7" s="11" t="s">
        <v>22</v>
      </c>
      <c r="E7" s="12" t="s">
        <v>23</v>
      </c>
      <c r="F7" s="13">
        <v>1</v>
      </c>
      <c r="G7" s="13" t="s">
        <v>24</v>
      </c>
      <c r="H7" s="13"/>
      <c r="I7" s="13">
        <v>3000</v>
      </c>
    </row>
    <row r="8" ht="96" spans="1:9">
      <c r="A8" s="10">
        <v>7</v>
      </c>
      <c r="B8" s="11" t="s">
        <v>9</v>
      </c>
      <c r="C8" s="11"/>
      <c r="D8" s="11" t="s">
        <v>25</v>
      </c>
      <c r="E8" s="12" t="s">
        <v>23</v>
      </c>
      <c r="F8" s="13">
        <v>1</v>
      </c>
      <c r="G8" s="13" t="s">
        <v>24</v>
      </c>
      <c r="H8" s="13"/>
      <c r="I8" s="13">
        <v>3000</v>
      </c>
    </row>
    <row r="9" ht="96" spans="1:9">
      <c r="A9" s="10">
        <v>8</v>
      </c>
      <c r="B9" s="11" t="s">
        <v>9</v>
      </c>
      <c r="C9" s="11"/>
      <c r="D9" s="11" t="s">
        <v>26</v>
      </c>
      <c r="E9" s="12" t="s">
        <v>23</v>
      </c>
      <c r="F9" s="13">
        <v>1</v>
      </c>
      <c r="G9" s="13" t="s">
        <v>24</v>
      </c>
      <c r="H9" s="13"/>
      <c r="I9" s="13">
        <v>3000</v>
      </c>
    </row>
    <row r="10" ht="96" spans="1:9">
      <c r="A10" s="10">
        <v>9</v>
      </c>
      <c r="B10" s="11" t="s">
        <v>9</v>
      </c>
      <c r="C10" s="11"/>
      <c r="D10" s="11" t="s">
        <v>27</v>
      </c>
      <c r="E10" s="12" t="s">
        <v>28</v>
      </c>
      <c r="F10" s="13">
        <v>1</v>
      </c>
      <c r="G10" s="13" t="s">
        <v>15</v>
      </c>
      <c r="H10" s="13"/>
      <c r="I10" s="13">
        <v>6000</v>
      </c>
    </row>
    <row r="11" ht="132" spans="1:9">
      <c r="A11" s="10">
        <v>10</v>
      </c>
      <c r="B11" s="11" t="s">
        <v>9</v>
      </c>
      <c r="C11" s="11"/>
      <c r="D11" s="11" t="s">
        <v>29</v>
      </c>
      <c r="E11" s="12" t="s">
        <v>30</v>
      </c>
      <c r="F11" s="13">
        <v>1</v>
      </c>
      <c r="G11" s="13" t="s">
        <v>15</v>
      </c>
      <c r="H11" s="13"/>
      <c r="I11" s="13">
        <v>11000</v>
      </c>
    </row>
    <row r="12" ht="108" spans="1:9">
      <c r="A12" s="10">
        <v>11</v>
      </c>
      <c r="B12" s="11" t="s">
        <v>9</v>
      </c>
      <c r="C12" s="11"/>
      <c r="D12" s="11" t="s">
        <v>31</v>
      </c>
      <c r="E12" s="12" t="s">
        <v>32</v>
      </c>
      <c r="F12" s="13">
        <v>1</v>
      </c>
      <c r="G12" s="13" t="s">
        <v>15</v>
      </c>
      <c r="H12" s="13"/>
      <c r="I12" s="13">
        <v>6000</v>
      </c>
    </row>
    <row r="13" ht="108" spans="1:9">
      <c r="A13" s="10">
        <v>12</v>
      </c>
      <c r="B13" s="11" t="s">
        <v>9</v>
      </c>
      <c r="C13" s="11"/>
      <c r="D13" s="11" t="s">
        <v>33</v>
      </c>
      <c r="E13" s="12" t="s">
        <v>34</v>
      </c>
      <c r="F13" s="13">
        <v>1</v>
      </c>
      <c r="G13" s="13" t="s">
        <v>12</v>
      </c>
      <c r="H13" s="13"/>
      <c r="I13" s="13">
        <v>5600</v>
      </c>
    </row>
    <row r="14" ht="96" spans="1:9">
      <c r="A14" s="10">
        <v>13</v>
      </c>
      <c r="B14" s="11" t="s">
        <v>9</v>
      </c>
      <c r="C14" s="11"/>
      <c r="D14" s="11" t="s">
        <v>35</v>
      </c>
      <c r="E14" s="12" t="s">
        <v>36</v>
      </c>
      <c r="F14" s="13">
        <v>1</v>
      </c>
      <c r="G14" s="13" t="s">
        <v>15</v>
      </c>
      <c r="H14" s="13"/>
      <c r="I14" s="13">
        <v>1000</v>
      </c>
    </row>
    <row r="15" ht="120" spans="1:9">
      <c r="A15" s="10">
        <v>14</v>
      </c>
      <c r="B15" s="11" t="s">
        <v>9</v>
      </c>
      <c r="C15" s="11"/>
      <c r="D15" s="11" t="s">
        <v>37</v>
      </c>
      <c r="E15" s="12" t="s">
        <v>38</v>
      </c>
      <c r="F15" s="13">
        <v>6</v>
      </c>
      <c r="G15" s="13" t="s">
        <v>39</v>
      </c>
      <c r="H15" s="13"/>
      <c r="I15" s="13">
        <v>6900</v>
      </c>
    </row>
    <row r="16" ht="204" spans="1:9">
      <c r="A16" s="10">
        <v>15</v>
      </c>
      <c r="B16" s="11" t="s">
        <v>9</v>
      </c>
      <c r="C16" s="11"/>
      <c r="D16" s="11" t="s">
        <v>40</v>
      </c>
      <c r="E16" s="15" t="s">
        <v>41</v>
      </c>
      <c r="F16" s="13">
        <v>1</v>
      </c>
      <c r="G16" s="13" t="s">
        <v>15</v>
      </c>
      <c r="H16" s="13"/>
      <c r="I16" s="13">
        <v>4600</v>
      </c>
    </row>
    <row r="17" ht="168" spans="1:9">
      <c r="A17" s="10">
        <v>16</v>
      </c>
      <c r="B17" s="11" t="s">
        <v>9</v>
      </c>
      <c r="C17" s="11"/>
      <c r="D17" s="11" t="s">
        <v>42</v>
      </c>
      <c r="E17" s="12" t="s">
        <v>43</v>
      </c>
      <c r="F17" s="13">
        <v>1</v>
      </c>
      <c r="G17" s="13" t="s">
        <v>44</v>
      </c>
      <c r="H17" s="13"/>
      <c r="I17" s="13">
        <v>3750</v>
      </c>
    </row>
    <row r="18" ht="132" spans="1:9">
      <c r="A18" s="10">
        <v>17</v>
      </c>
      <c r="B18" s="11" t="s">
        <v>9</v>
      </c>
      <c r="C18" s="11"/>
      <c r="D18" s="11" t="s">
        <v>45</v>
      </c>
      <c r="E18" s="12" t="s">
        <v>46</v>
      </c>
      <c r="F18" s="13">
        <v>1</v>
      </c>
      <c r="G18" s="13" t="s">
        <v>12</v>
      </c>
      <c r="H18" s="13"/>
      <c r="I18" s="13">
        <v>3750</v>
      </c>
    </row>
    <row r="19" ht="132" spans="1:9">
      <c r="A19" s="10">
        <v>18</v>
      </c>
      <c r="B19" s="11" t="s">
        <v>9</v>
      </c>
      <c r="C19" s="11"/>
      <c r="D19" s="11" t="s">
        <v>47</v>
      </c>
      <c r="E19" s="14" t="s">
        <v>48</v>
      </c>
      <c r="F19" s="16">
        <v>1</v>
      </c>
      <c r="G19" s="16" t="s">
        <v>24</v>
      </c>
      <c r="H19" s="16"/>
      <c r="I19" s="13">
        <v>1860</v>
      </c>
    </row>
    <row r="20" ht="36" spans="1:9">
      <c r="A20" s="10">
        <v>19</v>
      </c>
      <c r="B20" s="11" t="s">
        <v>9</v>
      </c>
      <c r="C20" s="11"/>
      <c r="D20" s="11" t="s">
        <v>49</v>
      </c>
      <c r="E20" s="12" t="s">
        <v>50</v>
      </c>
      <c r="F20" s="13">
        <v>1</v>
      </c>
      <c r="G20" s="13" t="s">
        <v>12</v>
      </c>
      <c r="H20" s="13"/>
      <c r="I20" s="13">
        <v>1860</v>
      </c>
    </row>
    <row r="21" ht="150" customHeight="1" spans="1:9">
      <c r="A21" s="10">
        <v>20</v>
      </c>
      <c r="B21" s="11" t="s">
        <v>51</v>
      </c>
      <c r="C21" s="11"/>
      <c r="D21" s="11" t="s">
        <v>52</v>
      </c>
      <c r="E21" s="12" t="s">
        <v>53</v>
      </c>
      <c r="F21" s="11">
        <v>1</v>
      </c>
      <c r="G21" s="11" t="s">
        <v>12</v>
      </c>
      <c r="H21" s="11"/>
      <c r="I21" s="11">
        <v>35340</v>
      </c>
    </row>
    <row r="22" ht="108" spans="1:9">
      <c r="A22" s="10">
        <v>21</v>
      </c>
      <c r="B22" s="11" t="s">
        <v>54</v>
      </c>
      <c r="C22" s="11"/>
      <c r="D22" s="11" t="s">
        <v>55</v>
      </c>
      <c r="E22" s="12" t="s">
        <v>56</v>
      </c>
      <c r="F22" s="13">
        <v>1</v>
      </c>
      <c r="G22" s="13" t="s">
        <v>57</v>
      </c>
      <c r="H22" s="13"/>
      <c r="I22" s="13">
        <v>3260</v>
      </c>
    </row>
    <row r="23" ht="108" spans="1:9">
      <c r="A23" s="10">
        <v>22</v>
      </c>
      <c r="B23" s="11" t="s">
        <v>9</v>
      </c>
      <c r="C23" s="11"/>
      <c r="D23" s="11" t="s">
        <v>58</v>
      </c>
      <c r="E23" s="14" t="s">
        <v>59</v>
      </c>
      <c r="F23" s="13">
        <v>1</v>
      </c>
      <c r="G23" s="13" t="s">
        <v>12</v>
      </c>
      <c r="H23" s="13"/>
      <c r="I23" s="13">
        <v>6000</v>
      </c>
    </row>
    <row r="24" ht="36" spans="1:9">
      <c r="A24" s="10">
        <v>23</v>
      </c>
      <c r="B24" s="11" t="s">
        <v>60</v>
      </c>
      <c r="C24" s="11"/>
      <c r="D24" s="11" t="s">
        <v>61</v>
      </c>
      <c r="E24" s="14" t="s">
        <v>62</v>
      </c>
      <c r="F24" s="13">
        <v>1</v>
      </c>
      <c r="G24" s="13" t="s">
        <v>12</v>
      </c>
      <c r="H24" s="13"/>
      <c r="I24" s="13">
        <v>7500</v>
      </c>
    </row>
    <row r="25" ht="24" spans="1:9">
      <c r="A25" s="10">
        <v>24</v>
      </c>
      <c r="B25" s="11" t="s">
        <v>63</v>
      </c>
      <c r="C25" s="11"/>
      <c r="D25" s="11" t="s">
        <v>64</v>
      </c>
      <c r="E25" s="12" t="s">
        <v>65</v>
      </c>
      <c r="F25" s="13">
        <v>2</v>
      </c>
      <c r="G25" s="13" t="s">
        <v>12</v>
      </c>
      <c r="H25" s="13"/>
      <c r="I25" s="13">
        <v>8000</v>
      </c>
    </row>
    <row r="26" ht="60" spans="1:9">
      <c r="A26" s="10">
        <v>25</v>
      </c>
      <c r="B26" s="11" t="s">
        <v>66</v>
      </c>
      <c r="C26" s="11"/>
      <c r="D26" s="11" t="s">
        <v>67</v>
      </c>
      <c r="E26" s="11" t="s">
        <v>68</v>
      </c>
      <c r="F26" s="13">
        <v>1</v>
      </c>
      <c r="G26" s="13" t="s">
        <v>24</v>
      </c>
      <c r="H26" s="13"/>
      <c r="I26" s="13">
        <v>1500</v>
      </c>
    </row>
    <row r="27" spans="1:9">
      <c r="A27" s="10">
        <v>26</v>
      </c>
      <c r="B27" s="11" t="s">
        <v>69</v>
      </c>
      <c r="C27" s="11"/>
      <c r="D27" s="11" t="s">
        <v>70</v>
      </c>
      <c r="E27" s="12" t="s">
        <v>71</v>
      </c>
      <c r="F27" s="13">
        <v>1</v>
      </c>
      <c r="G27" s="13" t="s">
        <v>72</v>
      </c>
      <c r="H27" s="13"/>
      <c r="I27" s="13">
        <v>3750</v>
      </c>
    </row>
    <row r="28" ht="168" spans="1:9">
      <c r="A28" s="10">
        <v>27</v>
      </c>
      <c r="B28" s="11" t="s">
        <v>9</v>
      </c>
      <c r="C28" s="11"/>
      <c r="D28" s="17" t="s">
        <v>73</v>
      </c>
      <c r="E28" s="18" t="s">
        <v>74</v>
      </c>
      <c r="F28" s="19">
        <v>1</v>
      </c>
      <c r="G28" s="19" t="s">
        <v>12</v>
      </c>
      <c r="H28" s="19"/>
      <c r="I28" s="11">
        <v>10000</v>
      </c>
    </row>
    <row r="29" ht="409.5" spans="1:9">
      <c r="A29" s="10">
        <v>28</v>
      </c>
      <c r="B29" s="11" t="s">
        <v>9</v>
      </c>
      <c r="C29" s="11"/>
      <c r="D29" s="17" t="s">
        <v>75</v>
      </c>
      <c r="E29" s="18" t="s">
        <v>76</v>
      </c>
      <c r="F29" s="19">
        <v>1</v>
      </c>
      <c r="G29" s="19" t="s">
        <v>15</v>
      </c>
      <c r="H29" s="19"/>
      <c r="I29" s="17">
        <v>25000</v>
      </c>
    </row>
    <row r="30" ht="36" spans="1:9">
      <c r="A30" s="10">
        <v>29</v>
      </c>
      <c r="B30" s="17" t="s">
        <v>66</v>
      </c>
      <c r="C30" s="17"/>
      <c r="D30" s="17" t="s">
        <v>77</v>
      </c>
      <c r="E30" s="18" t="s">
        <v>78</v>
      </c>
      <c r="F30" s="19">
        <v>50</v>
      </c>
      <c r="G30" s="19" t="s">
        <v>15</v>
      </c>
      <c r="H30" s="19"/>
      <c r="I30" s="17">
        <v>14000</v>
      </c>
    </row>
    <row r="31" ht="24" spans="1:9">
      <c r="A31" s="10">
        <v>30</v>
      </c>
      <c r="B31" s="17" t="s">
        <v>63</v>
      </c>
      <c r="C31" s="17"/>
      <c r="D31" s="17" t="s">
        <v>79</v>
      </c>
      <c r="E31" s="18" t="s">
        <v>80</v>
      </c>
      <c r="F31" s="19">
        <v>1</v>
      </c>
      <c r="G31" s="19" t="s">
        <v>12</v>
      </c>
      <c r="H31" s="19"/>
      <c r="I31" s="19">
        <v>9500</v>
      </c>
    </row>
    <row r="32" ht="24" spans="1:9">
      <c r="A32" s="10">
        <v>31</v>
      </c>
      <c r="B32" s="17" t="s">
        <v>63</v>
      </c>
      <c r="C32" s="17"/>
      <c r="D32" s="17" t="s">
        <v>81</v>
      </c>
      <c r="E32" s="18" t="s">
        <v>82</v>
      </c>
      <c r="F32" s="19">
        <v>1</v>
      </c>
      <c r="G32" s="19" t="s">
        <v>12</v>
      </c>
      <c r="H32" s="19"/>
      <c r="I32" s="19">
        <v>5500</v>
      </c>
    </row>
    <row r="33" ht="36" spans="1:9">
      <c r="A33" s="10">
        <v>32</v>
      </c>
      <c r="B33" s="17" t="s">
        <v>69</v>
      </c>
      <c r="C33" s="17"/>
      <c r="D33" s="20" t="s">
        <v>83</v>
      </c>
      <c r="E33" s="21" t="s">
        <v>84</v>
      </c>
      <c r="F33" s="22">
        <v>1</v>
      </c>
      <c r="G33" s="22" t="s">
        <v>15</v>
      </c>
      <c r="H33" s="22"/>
      <c r="I33" s="19">
        <v>40600</v>
      </c>
    </row>
    <row r="34" ht="48" spans="1:9">
      <c r="A34" s="10">
        <v>33</v>
      </c>
      <c r="B34" s="17" t="s">
        <v>69</v>
      </c>
      <c r="C34" s="17"/>
      <c r="D34" s="20" t="s">
        <v>85</v>
      </c>
      <c r="E34" s="21" t="s">
        <v>86</v>
      </c>
      <c r="F34" s="22">
        <v>1</v>
      </c>
      <c r="G34" s="22" t="s">
        <v>15</v>
      </c>
      <c r="H34" s="22"/>
      <c r="I34" s="33">
        <v>17280</v>
      </c>
    </row>
    <row r="35" ht="60" spans="1:9">
      <c r="A35" s="10">
        <v>34</v>
      </c>
      <c r="B35" s="17" t="s">
        <v>66</v>
      </c>
      <c r="C35" s="17"/>
      <c r="D35" s="20" t="s">
        <v>87</v>
      </c>
      <c r="E35" s="21" t="s">
        <v>88</v>
      </c>
      <c r="F35" s="22">
        <v>1</v>
      </c>
      <c r="G35" s="22" t="s">
        <v>15</v>
      </c>
      <c r="H35" s="22"/>
      <c r="I35" s="33">
        <v>14400</v>
      </c>
    </row>
    <row r="36" ht="24" spans="1:9">
      <c r="A36" s="10">
        <v>35</v>
      </c>
      <c r="B36" s="17" t="s">
        <v>66</v>
      </c>
      <c r="C36" s="17"/>
      <c r="D36" s="20" t="s">
        <v>89</v>
      </c>
      <c r="E36" s="21" t="s">
        <v>90</v>
      </c>
      <c r="F36" s="22">
        <v>1</v>
      </c>
      <c r="G36" s="22" t="s">
        <v>15</v>
      </c>
      <c r="H36" s="22"/>
      <c r="I36" s="33">
        <v>3360</v>
      </c>
    </row>
    <row r="37" ht="24" spans="1:9">
      <c r="A37" s="10">
        <v>36</v>
      </c>
      <c r="B37" s="17" t="s">
        <v>66</v>
      </c>
      <c r="C37" s="17"/>
      <c r="D37" s="20" t="s">
        <v>91</v>
      </c>
      <c r="E37" s="21" t="s">
        <v>92</v>
      </c>
      <c r="F37" s="22">
        <v>1</v>
      </c>
      <c r="G37" s="22" t="s">
        <v>15</v>
      </c>
      <c r="H37" s="22"/>
      <c r="I37" s="33">
        <v>3000</v>
      </c>
    </row>
    <row r="38" ht="216" spans="1:9">
      <c r="A38" s="10">
        <v>37</v>
      </c>
      <c r="B38" s="20" t="s">
        <v>93</v>
      </c>
      <c r="C38" s="20"/>
      <c r="D38" s="20" t="s">
        <v>94</v>
      </c>
      <c r="E38" s="21" t="s">
        <v>95</v>
      </c>
      <c r="F38" s="22">
        <v>1</v>
      </c>
      <c r="G38" s="22" t="s">
        <v>15</v>
      </c>
      <c r="H38" s="22"/>
      <c r="I38" s="33">
        <v>8400</v>
      </c>
    </row>
    <row r="39" ht="409.5" spans="1:9">
      <c r="A39" s="10">
        <v>38</v>
      </c>
      <c r="B39" s="20" t="s">
        <v>93</v>
      </c>
      <c r="C39" s="20"/>
      <c r="D39" s="20" t="s">
        <v>96</v>
      </c>
      <c r="E39" s="21" t="s">
        <v>97</v>
      </c>
      <c r="F39" s="22">
        <v>1</v>
      </c>
      <c r="G39" s="22" t="s">
        <v>15</v>
      </c>
      <c r="H39" s="22"/>
      <c r="I39" s="33">
        <v>1200</v>
      </c>
    </row>
    <row r="40" ht="120" spans="1:9">
      <c r="A40" s="10">
        <v>39</v>
      </c>
      <c r="B40" s="20" t="s">
        <v>69</v>
      </c>
      <c r="C40" s="20"/>
      <c r="D40" s="20" t="s">
        <v>98</v>
      </c>
      <c r="E40" s="21" t="s">
        <v>99</v>
      </c>
      <c r="F40" s="22">
        <v>1</v>
      </c>
      <c r="G40" s="22" t="s">
        <v>15</v>
      </c>
      <c r="H40" s="22"/>
      <c r="I40" s="33">
        <v>4500</v>
      </c>
    </row>
    <row r="41" ht="36" spans="1:9">
      <c r="A41" s="10">
        <v>40</v>
      </c>
      <c r="B41" s="20" t="s">
        <v>66</v>
      </c>
      <c r="C41" s="20"/>
      <c r="D41" s="20" t="s">
        <v>100</v>
      </c>
      <c r="E41" s="21" t="s">
        <v>101</v>
      </c>
      <c r="F41" s="22">
        <v>1</v>
      </c>
      <c r="G41" s="22" t="s">
        <v>15</v>
      </c>
      <c r="H41" s="22"/>
      <c r="I41" s="33">
        <v>4200</v>
      </c>
    </row>
    <row r="42" ht="24" spans="1:9">
      <c r="A42" s="10">
        <v>41</v>
      </c>
      <c r="B42" s="17" t="s">
        <v>63</v>
      </c>
      <c r="C42" s="17"/>
      <c r="D42" s="20" t="s">
        <v>102</v>
      </c>
      <c r="E42" s="21" t="s">
        <v>103</v>
      </c>
      <c r="F42" s="22">
        <v>1</v>
      </c>
      <c r="G42" s="22" t="s">
        <v>15</v>
      </c>
      <c r="H42" s="22"/>
      <c r="I42" s="33">
        <v>8000</v>
      </c>
    </row>
    <row r="43" ht="204" spans="1:9">
      <c r="A43" s="10">
        <v>42</v>
      </c>
      <c r="B43" s="20" t="s">
        <v>93</v>
      </c>
      <c r="C43" s="20"/>
      <c r="D43" s="20" t="s">
        <v>104</v>
      </c>
      <c r="E43" s="21" t="s">
        <v>105</v>
      </c>
      <c r="F43" s="22">
        <v>1</v>
      </c>
      <c r="G43" s="22" t="s">
        <v>15</v>
      </c>
      <c r="H43" s="22"/>
      <c r="I43" s="33">
        <v>2800</v>
      </c>
    </row>
    <row r="44" ht="24" spans="1:9">
      <c r="A44" s="10">
        <v>43</v>
      </c>
      <c r="B44" s="20" t="s">
        <v>69</v>
      </c>
      <c r="C44" s="20"/>
      <c r="D44" s="20" t="s">
        <v>106</v>
      </c>
      <c r="E44" s="21" t="s">
        <v>107</v>
      </c>
      <c r="F44" s="22">
        <v>1</v>
      </c>
      <c r="G44" s="22" t="s">
        <v>15</v>
      </c>
      <c r="H44" s="22"/>
      <c r="I44" s="33">
        <v>3040</v>
      </c>
    </row>
    <row r="45" ht="24" spans="1:9">
      <c r="A45" s="10">
        <v>44</v>
      </c>
      <c r="B45" s="20" t="s">
        <v>66</v>
      </c>
      <c r="C45" s="20"/>
      <c r="D45" s="20" t="s">
        <v>108</v>
      </c>
      <c r="E45" s="21" t="s">
        <v>92</v>
      </c>
      <c r="F45" s="22">
        <v>1</v>
      </c>
      <c r="G45" s="22" t="s">
        <v>15</v>
      </c>
      <c r="H45" s="22"/>
      <c r="I45" s="33">
        <v>2000</v>
      </c>
    </row>
    <row r="46" ht="36" spans="1:9">
      <c r="A46" s="10">
        <v>45</v>
      </c>
      <c r="B46" s="20" t="s">
        <v>69</v>
      </c>
      <c r="C46" s="20"/>
      <c r="D46" s="20" t="s">
        <v>109</v>
      </c>
      <c r="E46" s="21" t="s">
        <v>84</v>
      </c>
      <c r="F46" s="22">
        <v>1</v>
      </c>
      <c r="G46" s="22" t="s">
        <v>15</v>
      </c>
      <c r="H46" s="22"/>
      <c r="I46" s="33">
        <v>20300</v>
      </c>
    </row>
    <row r="47" ht="60" spans="1:9">
      <c r="A47" s="10">
        <v>46</v>
      </c>
      <c r="B47" s="20" t="s">
        <v>66</v>
      </c>
      <c r="C47" s="20"/>
      <c r="D47" s="20" t="s">
        <v>110</v>
      </c>
      <c r="E47" s="21" t="s">
        <v>111</v>
      </c>
      <c r="F47" s="22">
        <v>1</v>
      </c>
      <c r="G47" s="22" t="s">
        <v>15</v>
      </c>
      <c r="H47" s="22"/>
      <c r="I47" s="33">
        <v>2850</v>
      </c>
    </row>
    <row r="48" spans="1:9">
      <c r="A48" s="10">
        <v>47</v>
      </c>
      <c r="B48" s="20" t="s">
        <v>66</v>
      </c>
      <c r="C48" s="20"/>
      <c r="D48" s="20" t="s">
        <v>112</v>
      </c>
      <c r="E48" s="21" t="s">
        <v>113</v>
      </c>
      <c r="F48" s="22">
        <v>1</v>
      </c>
      <c r="G48" s="22" t="s">
        <v>15</v>
      </c>
      <c r="H48" s="22"/>
      <c r="I48" s="33">
        <v>6400</v>
      </c>
    </row>
    <row r="49" spans="1:9">
      <c r="A49" s="10">
        <v>48</v>
      </c>
      <c r="B49" s="20" t="s">
        <v>66</v>
      </c>
      <c r="C49" s="20"/>
      <c r="D49" s="20" t="s">
        <v>114</v>
      </c>
      <c r="E49" s="21" t="s">
        <v>115</v>
      </c>
      <c r="F49" s="22">
        <v>1</v>
      </c>
      <c r="G49" s="22" t="s">
        <v>15</v>
      </c>
      <c r="H49" s="22"/>
      <c r="I49" s="33">
        <v>3570</v>
      </c>
    </row>
    <row r="50" ht="409.5" spans="1:9">
      <c r="A50" s="10">
        <v>49</v>
      </c>
      <c r="B50" s="23" t="s">
        <v>51</v>
      </c>
      <c r="C50" s="23"/>
      <c r="D50" s="24" t="s">
        <v>116</v>
      </c>
      <c r="E50" s="23" t="s">
        <v>117</v>
      </c>
      <c r="F50" s="25">
        <v>14</v>
      </c>
      <c r="G50" s="25" t="s">
        <v>12</v>
      </c>
      <c r="H50" s="26"/>
      <c r="I50" s="34">
        <v>224000</v>
      </c>
    </row>
    <row r="51" ht="204" spans="1:9">
      <c r="A51" s="10">
        <v>50</v>
      </c>
      <c r="B51" s="17" t="s">
        <v>54</v>
      </c>
      <c r="C51" s="17"/>
      <c r="D51" s="17" t="s">
        <v>118</v>
      </c>
      <c r="E51" s="27" t="s">
        <v>119</v>
      </c>
      <c r="F51" s="28">
        <v>14</v>
      </c>
      <c r="G51" s="19" t="s">
        <v>15</v>
      </c>
      <c r="H51" s="19"/>
      <c r="I51" s="34">
        <v>28000</v>
      </c>
    </row>
    <row r="52" ht="132" spans="1:9">
      <c r="A52" s="10">
        <v>51</v>
      </c>
      <c r="B52" s="17" t="s">
        <v>60</v>
      </c>
      <c r="C52" s="17"/>
      <c r="D52" s="17" t="s">
        <v>120</v>
      </c>
      <c r="E52" s="27" t="s">
        <v>121</v>
      </c>
      <c r="F52" s="28">
        <v>10</v>
      </c>
      <c r="G52" s="19" t="s">
        <v>12</v>
      </c>
      <c r="H52" s="19"/>
      <c r="I52" s="34">
        <v>40000</v>
      </c>
    </row>
    <row r="53" ht="36" spans="1:9">
      <c r="A53" s="10">
        <v>52</v>
      </c>
      <c r="B53" s="17" t="s">
        <v>122</v>
      </c>
      <c r="C53" s="17"/>
      <c r="D53" s="17" t="s">
        <v>123</v>
      </c>
      <c r="E53" s="27" t="s">
        <v>124</v>
      </c>
      <c r="F53" s="28">
        <v>19</v>
      </c>
      <c r="G53" s="19" t="s">
        <v>12</v>
      </c>
      <c r="H53" s="19"/>
      <c r="I53" s="34">
        <v>38000</v>
      </c>
    </row>
    <row r="54" ht="96" spans="1:9">
      <c r="A54" s="10">
        <v>53</v>
      </c>
      <c r="B54" s="17" t="s">
        <v>125</v>
      </c>
      <c r="C54" s="17"/>
      <c r="D54" s="17" t="s">
        <v>126</v>
      </c>
      <c r="E54" s="27" t="s">
        <v>127</v>
      </c>
      <c r="F54" s="28">
        <v>1</v>
      </c>
      <c r="G54" s="19" t="s">
        <v>12</v>
      </c>
      <c r="H54" s="19"/>
      <c r="I54" s="34">
        <v>3000</v>
      </c>
    </row>
    <row r="55" ht="144" spans="1:9">
      <c r="A55" s="10">
        <v>54</v>
      </c>
      <c r="B55" s="29" t="s">
        <v>125</v>
      </c>
      <c r="C55" s="29"/>
      <c r="D55" s="29" t="s">
        <v>128</v>
      </c>
      <c r="E55" s="30" t="s">
        <v>129</v>
      </c>
      <c r="F55" s="28">
        <v>24</v>
      </c>
      <c r="G55" s="31" t="s">
        <v>12</v>
      </c>
      <c r="H55" s="31"/>
      <c r="I55" s="34">
        <v>46488</v>
      </c>
    </row>
    <row r="56" ht="409.5" spans="1:9">
      <c r="A56" s="10">
        <v>55</v>
      </c>
      <c r="B56" s="29" t="s">
        <v>130</v>
      </c>
      <c r="C56" s="29"/>
      <c r="D56" s="29" t="s">
        <v>131</v>
      </c>
      <c r="E56" s="30" t="s">
        <v>132</v>
      </c>
      <c r="F56" s="28">
        <v>2</v>
      </c>
      <c r="G56" s="31" t="s">
        <v>12</v>
      </c>
      <c r="H56" s="31"/>
      <c r="I56" s="34">
        <v>19200</v>
      </c>
    </row>
    <row r="57" ht="24" spans="1:9">
      <c r="A57" s="10">
        <v>56</v>
      </c>
      <c r="B57" s="29" t="s">
        <v>133</v>
      </c>
      <c r="C57" s="29"/>
      <c r="D57" s="29" t="s">
        <v>134</v>
      </c>
      <c r="E57" s="30" t="s">
        <v>135</v>
      </c>
      <c r="F57" s="28">
        <v>1</v>
      </c>
      <c r="G57" s="31" t="s">
        <v>12</v>
      </c>
      <c r="H57" s="31"/>
      <c r="I57" s="34">
        <v>1500</v>
      </c>
    </row>
    <row r="58" ht="24" spans="1:9">
      <c r="A58" s="10">
        <v>57</v>
      </c>
      <c r="B58" s="29" t="s">
        <v>133</v>
      </c>
      <c r="C58" s="29"/>
      <c r="D58" s="29" t="s">
        <v>136</v>
      </c>
      <c r="E58" s="30" t="s">
        <v>137</v>
      </c>
      <c r="F58" s="28">
        <v>1</v>
      </c>
      <c r="G58" s="31" t="s">
        <v>12</v>
      </c>
      <c r="H58" s="31"/>
      <c r="I58" s="34">
        <v>2550</v>
      </c>
    </row>
    <row r="59" ht="24" spans="1:9">
      <c r="A59" s="10">
        <v>58</v>
      </c>
      <c r="B59" s="29" t="s">
        <v>138</v>
      </c>
      <c r="C59" s="29"/>
      <c r="D59" s="29" t="s">
        <v>139</v>
      </c>
      <c r="E59" s="30" t="s">
        <v>140</v>
      </c>
      <c r="F59" s="28">
        <v>1</v>
      </c>
      <c r="G59" s="31" t="s">
        <v>12</v>
      </c>
      <c r="H59" s="31"/>
      <c r="I59" s="34">
        <v>1680</v>
      </c>
    </row>
    <row r="60" ht="144" spans="1:9">
      <c r="A60" s="10">
        <v>59</v>
      </c>
      <c r="B60" s="29" t="s">
        <v>69</v>
      </c>
      <c r="C60" s="29"/>
      <c r="D60" s="29" t="s">
        <v>141</v>
      </c>
      <c r="E60" s="30" t="s">
        <v>142</v>
      </c>
      <c r="F60" s="28">
        <v>2</v>
      </c>
      <c r="G60" s="31" t="s">
        <v>12</v>
      </c>
      <c r="H60" s="31"/>
      <c r="I60" s="34">
        <v>1800</v>
      </c>
    </row>
  </sheetData>
  <sheetProtection formatCells="0" formatColumns="0" formatRows="0" autoFilter="0"/>
  <dataValidations count="5">
    <dataValidation type="decimal" operator="between" allowBlank="1" showInputMessage="1" showErrorMessage="1" errorTitle="输入非法" error="请输入有效金额" sqref="I50 I51:I1048576">
      <formula1>0.01</formula1>
      <formula2>9999999999</formula2>
    </dataValidation>
    <dataValidation type="textLength" operator="between" allowBlank="1" showInputMessage="1" showErrorMessage="1" errorTitle="输入非法" error="”商品名称“请输入30汉字以内" sqref="D61:D1048576">
      <formula1>0</formula1>
      <formula2>30</formula2>
    </dataValidation>
    <dataValidation type="whole" operator="between" allowBlank="1" showInputMessage="1" showErrorMessage="1" errorTitle="输入非法" error="请输入有效正整数" sqref="F61:F1048576">
      <formula1>1</formula1>
      <formula2>99999</formula2>
    </dataValidation>
    <dataValidation type="textLength" operator="between" allowBlank="1" showInputMessage="1" showErrorMessage="1" errorTitle="输入超长" error="参数描述请勿超过5000字" sqref="E61:E1048576">
      <formula1>0</formula1>
      <formula2>5000</formula2>
    </dataValidation>
    <dataValidation type="textLength" operator="between" allowBlank="1" showInputMessage="1" showErrorMessage="1" errorTitle="输入非法" error="“单位”请输入30汉字以内" sqref="G61:G1048576 H61:H1048576">
      <formula1>0</formula1>
      <formula2>30</formula2>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咖啡的味道</cp:lastModifiedBy>
  <dcterms:created xsi:type="dcterms:W3CDTF">2017-12-18T15:01:00Z</dcterms:created>
  <dcterms:modified xsi:type="dcterms:W3CDTF">2020-11-02T14:57:09Z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