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<sst xmlns="http://schemas.openxmlformats.org/spreadsheetml/2006/main" count="54" uniqueCount="44">
  <si>
    <t xml:space="preserve">          控屏分布式节点及辅材采购清单附件</t>
  </si>
  <si>
    <r>
      <rPr>
        <sz val="14"/>
        <color theme="1"/>
        <rFont val="黑体"/>
        <charset val="134"/>
      </rPr>
      <t>序号</t>
    </r>
  </si>
  <si>
    <r>
      <rPr>
        <sz val="14"/>
        <color theme="1"/>
        <rFont val="黑体"/>
        <charset val="134"/>
      </rPr>
      <t>名称</t>
    </r>
  </si>
  <si>
    <t>序号</t>
  </si>
  <si>
    <t>品牌</t>
  </si>
  <si>
    <t>型号</t>
  </si>
  <si>
    <r>
      <rPr>
        <sz val="14"/>
        <color theme="1"/>
        <rFont val="黑体"/>
        <charset val="134"/>
      </rPr>
      <t>技术参数</t>
    </r>
  </si>
  <si>
    <r>
      <rPr>
        <sz val="14"/>
        <color theme="1"/>
        <rFont val="黑体"/>
        <charset val="134"/>
      </rPr>
      <t>单位</t>
    </r>
  </si>
  <si>
    <r>
      <rPr>
        <sz val="14"/>
        <color theme="1"/>
        <rFont val="黑体"/>
        <charset val="134"/>
      </rPr>
      <t>数量</t>
    </r>
  </si>
  <si>
    <t>分布式输入节点</t>
  </si>
  <si>
    <t>魅视</t>
  </si>
  <si>
    <t>DSIII-IN-V14.1</t>
  </si>
  <si>
    <t>1、支持1路高清输入（带环出），为保证系统稳定性和方便扩容，采用纯分布式架构，去中心化，可设定任意一个或者多个分布式节点为整个系统提供分布式信息服务，无需服务器；运行中可断开任意分布式节点（包括提供信息服务的一个或多个节点），系统运行不受影响；
2、需支持POE与外部供电双供电模式,需支持光电双口热备，跳转时间不超过2秒，跳转过程无黑屏和闪屏，主备接口只占用1个IP地址；
3、图像编码后码流满足在1条千兆网线（或者千兆光纤）上传输内容各不相同的50路1080P@60视频流、或者20路4K@30视频流、或者10路4K@60视频流（即单路1080P@60编码后码率可低于20Mbps）,且视频流釆用计算机屏幕编码技术以实现4:4:4的全色域采集和输出，达到视觉无损；（需提供第三方权威机构检测报告）；
4、需支持接口自适应技术：实现热替换、热添加和热升级的机制，节点具备带电热插拔和业务恢复功能，即要求在不关机、不切断电源的情况下，可更换或移除损坏其中一个硬件，实现自动恢复；（需提供第三方权威机构检测报告）；
5、分布式输入节点与输出节点数量不受限制；具备跨网段、跨Vlan通讯能力而无需交换机或者路由器做任何其他配置；（需提供第三方权威机构检测报告）；
6、系统需支持扩展中控功能，节点自带≥1路双向RS232串口、≥1路双向485、≥3路三组I0接口/IR输出/IR学习（可配置）以及三组继电器接口；
7、节点带螺纹锁定防脱落电源适配器接口1个（5-12V输入），具有防误动作功能的按键，可实现一键恢复出厂设置；（需提供第三方权威机构检测报告及产品彩页/或检测报告带产品接口图片）；
8、为保证紧急检修不影响使用，系统需具备接口备份功能：输入支持2选1,可自动检测两路输入口信号，并可在两路输入同时有信号时优先选择主输入送环出和编码，实现自动跟随输入信号切换；输出支持VGA/HDMI/DVI/DP视频信号输出，内容既可相同，也可不同，内容相同时互为冗余；（需提供第三方权威机构检测报告及产品彩页/或检测报告带产品接口图片）；
9、支持多达16个输入音频混合输出；可支持16方MIC混合输出实现多方通话；支持音频音量大小调节、延时调节以便唇音同步、静音以及实时音量大小反馈；每个节点音频和视频分开独立传输；每个节点输出音频可以指定任意一路音频流，达到音视频既可同源，可不同源；支持音频从输出端送往输入端（反向传输）；输入节点支持音频环出；
10、系统采用单播协议，无需交换机网络组播可实现200路以上并发；
11、具有软件点名功能：当软件选中时，节点所有指示灯闪烁，以便快速查找，特别是安装于天花或者狭窄空间的节点的查找；（需提供第三方权威机构检测报告）；
12、支持故障报警，且将故障信息显示于管理软件、节点输出OSD屏幕上提醒；（需提供第三方权威机构检测报告）；
13、支持多个内网地址映射为一个外网地址，或者多路输入信号编码后一个IP地址上同时传输。（需提供第三方权威机构检测报告）;
14、为保证软件升级服务的及时性，需供生产厂家原厂软件著作权并加盖原厂公章，包含：安防平台对接软件著作权、不同操作系统不同分辨率不同接口数据全适应场景软件著作权、多数据集中接入场景软件著作权、节点位置定位软件著作权。</t>
  </si>
  <si>
    <r>
      <rPr>
        <sz val="11"/>
        <color theme="1"/>
        <rFont val="宋体"/>
        <charset val="134"/>
      </rPr>
      <t>台</t>
    </r>
  </si>
  <si>
    <t>分布式输出节点</t>
  </si>
  <si>
    <t>DSIII-OUT-V14.1</t>
  </si>
  <si>
    <t>1、支持1路高清输出（HDMI/DVI），支持LCD/LED拼接，为保证系统稳定性和方便扩容，采用纯分布式架构，去中心化，可设定任意一个或者多个分布式节点为整个系统提供分布式信息服务，无需服务器；运行中可断开任意分布式节点（包括提供信息服务的一个或多个节点），系统运行不受影响；
2、为保证设备全天候良好运行，需支持POE与外部供电双供电模式,需支持光电双口热备，跳转时间不超过2秒，跳转过程无黑屏和闪屏，主备接口只占用1个IP地址；
3、图像编码后码流满足在1条千兆网线（或者千兆光纤）上传输内容各不相同的50路1080P@60视频流、或者20路4K@30视频流、或者10路4K@60视频流（即单路1080P@60编码后码率可低于20Mbps）,且视频流釆用计算机屏幕编码技术以实现4:4:4的全色域采集和输出，达到视觉无损；（需提供第三方权威机构检测报告）；
4、需支持接口自适应技术：实现热替换、热添加和热升级的机制，节点具备带电热插拔和业务恢复功能，即要求在不关机、不切断电源的情况下，可更换或移除损坏其中一个硬件，实现自动恢复；（需提供第三方权威机构检测报告）；
5、分布式输入节点与输出节点数量不受限制；具备跨网段、跨Vian通讯能力而无需交换机或者路由器做任何其他配置；（需提供第三方权威机构检测报告）；
6、系统需支持扩展中控功能，节点自带≥1路双向RS232串口、≥1路双向485、≥3路三组I0接口/IR输出/IR学习（可配置）以及三组继电器接口；
7、节点带螺纹锁定防脱落电源适配器接口1个（5-12V输入），具有防误动作功能的按键，可实现一键恢复出厂设置；（需提供第三方权威机构检测报告及产品彩页/或检测报告带产品接口图片）；
8、为保证紧急检修不影响使用，系统需具备接口备份功能：输入支持2选1,可自动检测两路输入口信号，并可在两路输入同时有信号时优先选择主输入送环出和编码，实现自动跟随输入信号切换；输出支持VGA/HDMI/DVI/DP视频信号输出，内容既可相同，也可不同，内容相同时互为冗余；（需提供第三方权威机构检测报告及产品彩页/或检测报告带产品接口图片）；
9、支持多达16个输入音频混合输出；可支持16方MIC混合输出实现多方通话；支持音频音量大小调节、延时调节以便唇音同步、静音以及实时音量大小反馈；每个节点音频和视频分开独立传输；每个节点输出音频可以指定任意一路音频流，达到音视频既可同源，可不同源；支持音频从输出端送往输入端（反向传输）；输入节点支持音频环出；
10、系统采用单播协议，无需交换机网络组播可实现200路以上并发；
11、具有软件点名功能：当软件选中时，节点所有指示灯闪烁，以便快速查找，特别是安装于天花或者狭窄空间的节点的查找；（需提供第三方权威机构检测报告）；
12、支持故障报警，且将故障信息显示于管理软件、节点输出OSD屏幕上提醒；（需提供第三方权威机构检测报告）；
13、支持多个内网地址映射为一个外网地址，或者多路输入信号编码后一个IP地址上同时传输。（需提供第三方权威机构检测报告）；
14、为保证软件升级服务的及时性，需供生产厂家原厂软件著作权并加盖原厂公章，包含：安防平台对接软件著作权、不同操作系统不同分辨率不同接口数据全适应场景软件著作权、多数据集中接入场景软件著作权、节点位置定位软件著作权。</t>
  </si>
  <si>
    <t>节点嵌入式软件</t>
  </si>
  <si>
    <t>魅视分布式音视频控制软件V1.2</t>
  </si>
  <si>
    <t>1.分布式节点内嵌固化程序，用于实现分布式节点的输入\输出属性定义、ID/IP分配、修改和功能调试；支持分布式节点的统一管理，实现系统点分级权限管理、实时在线灾备、任务定时执行、云存储备份、系统随机扩容、大屏拼接/漫游/放大/缩小、视频预览控制和手势操作等所见所得的人机交互控制功能 ；
2. 生产厂家须提供国家高新技术企业证书和双软企业证书、CCC强制认证证书、ISO9001证书、 国家安全防范报警系统产品质量监督检验中心、公安部安全防范报警系统产品检测报告并加盖原厂公章；
3.提供原厂软件著作权；
4. 投标公司需提供生产厂家原厂授权、售后承诺书，并加盖原厂公章。</t>
  </si>
  <si>
    <t>套</t>
  </si>
  <si>
    <t>千兆POE交换机</t>
  </si>
  <si>
    <t>华为</t>
  </si>
  <si>
    <t>S5735-L48P4S-A1</t>
  </si>
  <si>
    <t>48个10/100/1000BASE-T以太网端口,4个千兆SFP,PoE+,交流供电)
交换容量432Gbps/4.32Tbps，包转发率87/166Mpps，POE功率380W</t>
  </si>
  <si>
    <r>
      <rPr>
        <sz val="10.5"/>
        <color theme="1"/>
        <rFont val="宋体"/>
        <charset val="134"/>
      </rPr>
      <t>光模块</t>
    </r>
  </si>
  <si>
    <t>1310nm,10km,LC</t>
  </si>
  <si>
    <r>
      <rPr>
        <sz val="11"/>
        <color theme="1"/>
        <rFont val="宋体"/>
        <charset val="134"/>
      </rPr>
      <t>个</t>
    </r>
  </si>
  <si>
    <r>
      <rPr>
        <sz val="10.5"/>
        <color theme="1"/>
        <rFont val="宋体"/>
        <charset val="134"/>
      </rPr>
      <t>节点专用机架</t>
    </r>
  </si>
  <si>
    <t>19寸标准机柜宽度，7U</t>
  </si>
  <si>
    <t>图像综合管理主平台</t>
  </si>
  <si>
    <t>分布式调度和图像综合管理平台系统V1.9.5</t>
  </si>
  <si>
    <t>1、多控制终端同步控制能力：支持Windows/IOS等操作系统同时控制，无需服务器或者其他软件，各操作系统设备与设备间实时同步，各终端界面实时同步，避免重复操作和误操作；
2、要求系统具备多账号权限分配管理包括但不限于：支持多用户权限管理和多用户认证和授权机制：权限可细化到每个节点和节点上的功能，影像的显示预览，切换，拼接，中控等可分别设置权限；允许多用户同时对大屏幕进行操作，可设定权限分级，设置各操作员具有不同的操作权限，并可为每个操作员设定相应的信号源及显示墙范围。
3、具备类Windows资源管理器形式树形管理资源；支持信号模糊查找并逐次逼近匹配名称查找目标信号，快速精准上屏；支持常用信号收藏，简化日常操作；支持任意自定义设置轮巡信号序列，并拖拉到大屏任意位置后画面自动轮巡。
4、具备要素预布局功能、操作终端虚拟大屏直接信号切换场景和自定义大屏幕块功能：避免大屏幕上出现画面布局的过程，要求操作终端可预先所见所得的对屏幕进行布局，而不影响屏幕显示；布局完成并需要切换场景时一键发送，一键切换；同时支持自由替换，自动填满功能区；
5、需提供软件著作权，出具扫描件并加盖厂商公章（原件备查）。</t>
  </si>
  <si>
    <r>
      <rPr>
        <sz val="11"/>
        <color theme="1"/>
        <rFont val="宋体"/>
        <charset val="134"/>
      </rPr>
      <t>套</t>
    </r>
  </si>
  <si>
    <t>加密狗或授权码</t>
  </si>
  <si>
    <t>支持CS/BS架构控制端，安全可靠</t>
  </si>
  <si>
    <t>网线</t>
  </si>
  <si>
    <t>韩电</t>
  </si>
  <si>
    <t>六类网线</t>
  </si>
  <si>
    <t>箱</t>
  </si>
  <si>
    <t>高清线</t>
  </si>
  <si>
    <t>秋叶原</t>
  </si>
  <si>
    <t>HDMI  5米</t>
  </si>
  <si>
    <t>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</si>
</sst>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方正小标宋简体"/>
      <charset val="134"/>
    </font>
    <font>
      <sz val="14"/>
      <color theme="1"/>
      <name val="黑体"/>
      <charset val="134"/>
    </font>
    <font>
      <sz val="10.5"/>
      <color theme="1"/>
      <name val="宋体"/>
      <charset val="134"/>
    </font>
    <font>
      <sz val="11"/>
      <name val="宋体"/>
      <charset val="134"/>
    </font>
    <font>
      <sz val="10"/>
      <name val="宋体"/>
      <charset val="134"/>
    </font>
    <font>
      <sz val="9"/>
      <color theme="1"/>
      <name val="宋体"/>
      <charset val="134"/>
    </font>
    <font>
      <sz val="11"/>
      <color theme="1"/>
      <name val="宋体"/>
      <charset val="134"/>
    </font>
    <font>
      <sz val="10"/>
      <color theme="1"/>
      <name val="宋体"/>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0"/>
    <xf numFmtId="0" fontId="23"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2" fillId="0" borderId="0" applyBorder="0"/>
    <xf numFmtId="0" fontId="18" fillId="0" borderId="0"/>
    <xf numFmtId="0" fontId="0" fillId="0" borderId="0"/>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53" applyFont="1" applyFill="1" applyBorder="1" applyAlignment="1">
      <alignment horizontal="center" vertical="center" wrapText="1"/>
    </xf>
    <xf numFmtId="0" fontId="5" fillId="0" borderId="1" xfId="52"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0,0_x000a__x000a_NA_x000a__x000a_" xfId="51"/>
    <cellStyle name="常规_Sheet1"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topLeftCell="C1" workbookViewId="0">
      <selection activeCell="A1" sqref="A1:H1"/>
    </sheetView>
  </sheetViews>
  <sheetFormatPr defaultColWidth="9" defaultRowHeight="46" customHeight="1" outlineLevelCol="7"/>
  <cols>
    <col min="1" max="1" width="7.16666666666667" customWidth="1"/>
    <col min="2" max="3" width="17.1" style="1" customWidth="1"/>
    <col min="4" max="4" width="8.83333333333333" customWidth="1"/>
    <col min="5" max="5" width="16.8333333333333" customWidth="1"/>
    <col min="6" max="6" width="55.8333333333333" customWidth="1"/>
    <col min="7" max="7" width="6.16666666666667" customWidth="1"/>
    <col min="8" max="8" width="6" customWidth="1"/>
    <col min="9" max="9" width="19.6833333333333" customWidth="1"/>
  </cols>
  <sheetData>
    <row r="1" customHeight="1" spans="1:8">
      <c r="A1" s="2" t="s">
        <v>0</v>
      </c>
      <c r="B1" s="2"/>
      <c r="C1" s="2"/>
      <c r="D1" s="2"/>
      <c r="E1" s="2"/>
      <c r="F1" s="2"/>
      <c r="G1" s="2"/>
      <c r="H1" s="2"/>
    </row>
    <row r="2" ht="31" customHeight="1" spans="1:8">
      <c r="A2" s="3" t="s">
        <v>1</v>
      </c>
      <c r="B2" s="3" t="s">
        <v>2</v>
      </c>
      <c r="C2" s="3" t="s">
        <v>3</v>
      </c>
      <c r="D2" s="3" t="s">
        <v>4</v>
      </c>
      <c r="E2" s="3" t="s">
        <v>5</v>
      </c>
      <c r="F2" s="3" t="s">
        <v>6</v>
      </c>
      <c r="G2" s="3" t="s">
        <v>7</v>
      </c>
      <c r="H2" s="3" t="s">
        <v>8</v>
      </c>
    </row>
    <row r="3" ht="33" customHeight="1" spans="1:8">
      <c r="A3" s="4">
        <v>1</v>
      </c>
      <c r="B3" s="5" t="s">
        <v>9</v>
      </c>
      <c r="C3" s="5">
        <v>1</v>
      </c>
      <c r="D3" s="6" t="s">
        <v>10</v>
      </c>
      <c r="E3" s="7" t="s">
        <v>11</v>
      </c>
      <c r="F3" s="8" t="s">
        <v>12</v>
      </c>
      <c r="G3" s="9">
        <v>16</v>
      </c>
      <c r="H3" s="10" t="s">
        <v>13</v>
      </c>
    </row>
    <row r="4" ht="33" customHeight="1" spans="1:8">
      <c r="A4" s="4">
        <v>2</v>
      </c>
      <c r="B4" s="5" t="s">
        <v>14</v>
      </c>
      <c r="C4" s="5">
        <v>2</v>
      </c>
      <c r="D4" s="6" t="s">
        <v>10</v>
      </c>
      <c r="E4" s="7" t="s">
        <v>15</v>
      </c>
      <c r="F4" s="8" t="s">
        <v>16</v>
      </c>
      <c r="G4" s="9">
        <v>10</v>
      </c>
      <c r="H4" s="10" t="s">
        <v>13</v>
      </c>
    </row>
    <row r="5" ht="33" customHeight="1" spans="1:8">
      <c r="A5" s="4">
        <v>3</v>
      </c>
      <c r="B5" s="11" t="s">
        <v>17</v>
      </c>
      <c r="C5" s="5">
        <v>3</v>
      </c>
      <c r="D5" s="6" t="s">
        <v>10</v>
      </c>
      <c r="E5" s="7" t="s">
        <v>18</v>
      </c>
      <c r="F5" s="12" t="s">
        <v>19</v>
      </c>
      <c r="G5" s="9">
        <f>SUM(G3:G4)</f>
        <v>26</v>
      </c>
      <c r="H5" s="10" t="s">
        <v>20</v>
      </c>
    </row>
    <row r="6" ht="33" customHeight="1" spans="1:8">
      <c r="A6" s="4">
        <v>4</v>
      </c>
      <c r="B6" s="5" t="s">
        <v>21</v>
      </c>
      <c r="C6" s="5">
        <v>4</v>
      </c>
      <c r="D6" s="5" t="s">
        <v>22</v>
      </c>
      <c r="E6" s="5" t="s">
        <v>23</v>
      </c>
      <c r="F6" s="8" t="s">
        <v>24</v>
      </c>
      <c r="G6" s="9">
        <v>2</v>
      </c>
      <c r="H6" s="10" t="s">
        <v>13</v>
      </c>
    </row>
    <row r="7" ht="33" customHeight="1" spans="1:8">
      <c r="A7" s="4">
        <v>5</v>
      </c>
      <c r="B7" s="5" t="s">
        <v>25</v>
      </c>
      <c r="C7" s="5">
        <v>5</v>
      </c>
      <c r="D7" s="5" t="s">
        <v>22</v>
      </c>
      <c r="E7" s="5"/>
      <c r="F7" s="8" t="s">
        <v>26</v>
      </c>
      <c r="G7" s="9">
        <v>2</v>
      </c>
      <c r="H7" s="10" t="s">
        <v>27</v>
      </c>
    </row>
    <row r="8" ht="33" customHeight="1" spans="1:8">
      <c r="A8" s="4">
        <v>6</v>
      </c>
      <c r="B8" s="5" t="s">
        <v>28</v>
      </c>
      <c r="C8" s="5">
        <v>6</v>
      </c>
      <c r="D8" s="5" t="s">
        <v>10</v>
      </c>
      <c r="E8" s="5"/>
      <c r="F8" s="8" t="s">
        <v>29</v>
      </c>
      <c r="G8" s="9">
        <v>2</v>
      </c>
      <c r="H8" s="10" t="s">
        <v>13</v>
      </c>
    </row>
    <row r="9" ht="33" customHeight="1" spans="1:8">
      <c r="A9" s="4">
        <v>7</v>
      </c>
      <c r="B9" s="13" t="s">
        <v>30</v>
      </c>
      <c r="C9" s="5">
        <v>7</v>
      </c>
      <c r="D9" s="6" t="s">
        <v>10</v>
      </c>
      <c r="E9" s="13" t="s">
        <v>31</v>
      </c>
      <c r="F9" s="8" t="s">
        <v>32</v>
      </c>
      <c r="G9" s="9">
        <v>1</v>
      </c>
      <c r="H9" s="10" t="s">
        <v>33</v>
      </c>
    </row>
    <row r="10" ht="33" customHeight="1" spans="1:8">
      <c r="A10" s="14">
        <v>8</v>
      </c>
      <c r="B10" s="15" t="s">
        <v>34</v>
      </c>
      <c r="C10" s="5">
        <v>8</v>
      </c>
      <c r="D10" s="6" t="s">
        <v>10</v>
      </c>
      <c r="E10" s="5"/>
      <c r="F10" s="8" t="s">
        <v>35</v>
      </c>
      <c r="G10" s="9">
        <v>2</v>
      </c>
      <c r="H10" s="10" t="s">
        <v>33</v>
      </c>
    </row>
    <row r="11" ht="33" customHeight="1" spans="1:8">
      <c r="A11" s="14">
        <v>9</v>
      </c>
      <c r="B11" s="15" t="s">
        <v>36</v>
      </c>
      <c r="C11" s="5">
        <v>9</v>
      </c>
      <c r="D11" s="6" t="s">
        <v>37</v>
      </c>
      <c r="E11" s="5" t="s">
        <v>38</v>
      </c>
      <c r="F11" s="8"/>
      <c r="G11" s="9">
        <v>2</v>
      </c>
      <c r="H11" s="10" t="s">
        <v>39</v>
      </c>
    </row>
    <row r="12" ht="33" customHeight="1" spans="1:8">
      <c r="A12" s="14">
        <v>10</v>
      </c>
      <c r="B12" s="15" t="s">
        <v>40</v>
      </c>
      <c r="C12" s="5">
        <v>10</v>
      </c>
      <c r="D12" s="6" t="s">
        <v>41</v>
      </c>
      <c r="E12" s="5" t="s">
        <v>42</v>
      </c>
      <c r="F12" s="8"/>
      <c r="G12" s="9">
        <v>20</v>
      </c>
      <c r="H12" s="10" t="s">
        <v>43</v>
      </c>
    </row>
  </sheetData>
  <mergeCells count="1">
    <mergeCell ref="A1:H1"/>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心若向阳，无畏悲伤</cp:lastModifiedBy>
  <dcterms:created xsi:type="dcterms:W3CDTF">2023-05-12T11:15:00Z</dcterms:created>
  <dcterms:modified xsi:type="dcterms:W3CDTF">2024-07-14T12:34:05Z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495ADC0F223E4EA186C1CCB525BF0414_13</vt:lpwstr>
  </property>
  <property fmtid="{D5CDD505-2E9C-101B-9397-08002B2CF9AE}" pid="3" name="KSOProductBuildVer">
    <vt:lpwstr>2052-11.1.0.14309</vt:lpwstr>
  </property>
</Properties>
</file>