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 tabRatio="4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<sst xmlns="http://schemas.openxmlformats.org/spreadsheetml/2006/main" count="26" uniqueCount="23">
  <si>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第十师北屯医院办公设备采购项目技术参数及报价明细</t>
  </si>
  <si>
    <t>序号</t>
  </si>
  <si>
    <t>品 名</t>
  </si>
  <si>
    <t>推荐品牌型号</t>
  </si>
  <si>
    <t>技术参数</t>
  </si>
  <si>
    <t>单位</t>
  </si>
  <si>
    <t>数量</t>
  </si>
  <si>
    <t>单价（元）</t>
  </si>
  <si>
    <t>总价（元）</t>
  </si>
  <si>
    <t>激光打印机</t>
  </si>
  <si>
    <t>惠普p1106</t>
  </si>
  <si>
    <t>激光打印机，A4幅面黑白激光打印机,
首页输出时间：8.5秒；打印速度：18PPM；分辨率：600*600*2DPI,(1200dpi有效输出质量)；内存：2M；处理器：266MHz；打印语言：基于主机；输入：150页纸盒；输出：100页出纸盒；打印负荷：5000页/月；纸张（激光打印纸、普通纸、相纸、糙纸、牛皮纸）、信封、标签、卡片、投影胶片、明信片，接口：USB2.0；自动开机/关机功能；关闭模式仅0.6瓦功耗；耗材型号：CC388A（1500页），低耗材成本。</t>
  </si>
  <si>
    <t>台</t>
  </si>
  <si>
    <t>多功能一体机</t>
  </si>
  <si>
    <t>联想 M7615DNA</t>
  </si>
  <si>
    <t>A4黑白激光打印、复印、扫描一体机，自动双面，支持输稿器，打印速度：25-34页/分，纸张输入容量：250-499页，支持网络打印，连接方式：有线，USB。</t>
  </si>
  <si>
    <t>彩色打印机</t>
  </si>
  <si>
    <t>爱普生L3218</t>
  </si>
  <si>
    <t>墨仓式多功能一体机，涵盖功能：打印/复印/扫描，最大处理幅面：A4，打印分辨率：5760*1440dp，耗材容量黑白：4500页，彩色：7500页 ，复印分辨率300×300dpi ，连续复印20页 ，复印其它性能颜色：256灰度级，1670万色彩。</t>
  </si>
  <si>
    <t>桌面影像批扫仪</t>
  </si>
  <si>
    <t>德卡G20-200</t>
  </si>
  <si>
    <t>自带Android操作系统，免驱，支持独立装载程序运行，配置10.1寸液晶触摸显示屏，集成了800万像素超高清读码相机和双喇叭，内嵌AI Engine,可动态追踪锁定条码，毫秒级识别速度，一次性批扫高达60-80个，并且支持识读0-50厘米范围内不同高度的条码。通过HIS系统或药品追溯信息采集及处方发药智能复核服务平台，可完成门诊处方发药的溯源码采集、计算、匹配、复核、提醒以及医保上传等工作；适用于医院库房、药房等需要一次性大批量扫描业务的场景。
处理器RK3399，存储64GB+4GB，运行系统Android 12，液晶参数10.1寸液晶，分辨率：800 × 1280像素，扫描摄像头800W，景深500mm，解码种类包括GS1 DataBar在内的所有通用一、二维码，数据传输WIFI 2.4G/5G，RJ45(1000Mbp)，BT，数据接口USB2.0 × 2 ，USB3.0 × 1，TF × 1，HDMI × 1，喇叭3W × 2，补光灯3W × 4，电源适配器DC 12V 3A。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</si>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</sst>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仿宋"/>
      <charset val="134"/>
    </font>
    <font>
      <sz val="10.5"/>
      <color rgb="FF000000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topLeftCell="A2" workbookViewId="0">
      <selection activeCell="A1" sqref="A1:H1"/>
    </sheetView>
  </sheetViews>
  <sheetFormatPr defaultColWidth="9" defaultRowHeight="14" outlineLevelRow="6" outlineLevelCol="7"/>
  <cols>
    <col min="2" max="2" width="22.3636363636364" customWidth="1"/>
    <col min="3" max="3" width="18.5454545454545" customWidth="1"/>
    <col min="4" max="4" width="59.3636363636364" customWidth="1"/>
    <col min="5" max="5" width="10.4272727272727" customWidth="1"/>
    <col min="6" max="6" width="11.1454545454545" customWidth="1"/>
    <col min="7" max="7" width="15.0909090909091" customWidth="1"/>
    <col min="8" max="8" width="21.4181818181818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59" customHeight="1" spans="1:8">
      <c r="A3" s="2">
        <v>1</v>
      </c>
      <c r="B3" s="4" t="s">
        <v>9</v>
      </c>
      <c r="C3" s="5" t="s">
        <v>10</v>
      </c>
      <c r="D3" s="6" t="s">
        <v>11</v>
      </c>
      <c r="E3" s="7" t="s">
        <v>12</v>
      </c>
      <c r="F3" s="7">
        <v>20</v>
      </c>
      <c r="G3" s="7"/>
      <c r="H3" s="7">
        <f>G3*F3</f>
        <v>0</v>
      </c>
    </row>
    <row r="4" ht="104" customHeight="1" spans="1:8">
      <c r="A4" s="2">
        <v>2</v>
      </c>
      <c r="B4" s="7" t="s">
        <v>13</v>
      </c>
      <c r="C4" s="7" t="s">
        <v>14</v>
      </c>
      <c r="D4" s="6" t="s">
        <v>15</v>
      </c>
      <c r="E4" s="7" t="s">
        <v>12</v>
      </c>
      <c r="F4" s="7">
        <v>4</v>
      </c>
      <c r="G4" s="7"/>
      <c r="H4" s="7">
        <f>G4*F4</f>
        <v>0</v>
      </c>
    </row>
    <row r="5" ht="118" customHeight="1" spans="1:8">
      <c r="A5" s="2">
        <v>3</v>
      </c>
      <c r="B5" s="7" t="s">
        <v>16</v>
      </c>
      <c r="C5" s="7" t="s">
        <v>17</v>
      </c>
      <c r="D5" s="6" t="s">
        <v>18</v>
      </c>
      <c r="E5" s="7" t="s">
        <v>12</v>
      </c>
      <c r="F5" s="7">
        <v>4</v>
      </c>
      <c r="G5" s="7"/>
      <c r="H5" s="7">
        <f>G5*F5</f>
        <v>0</v>
      </c>
    </row>
    <row r="6" ht="252" customHeight="1" spans="1:8">
      <c r="A6" s="2">
        <v>4</v>
      </c>
      <c r="B6" s="7" t="s">
        <v>19</v>
      </c>
      <c r="C6" s="7" t="s">
        <v>20</v>
      </c>
      <c r="D6" s="8" t="s">
        <v>21</v>
      </c>
      <c r="E6" s="7" t="s">
        <v>12</v>
      </c>
      <c r="F6" s="7">
        <v>1</v>
      </c>
      <c r="G6" s="7"/>
      <c r="H6" s="7">
        <f>G6*F6</f>
        <v>0</v>
      </c>
    </row>
    <row r="7" ht="20" customHeight="1" spans="1:8">
      <c r="A7" s="9"/>
      <c r="B7" s="7"/>
      <c r="C7" s="7"/>
      <c r="D7" s="7"/>
      <c r="E7" s="7"/>
      <c r="F7" s="7"/>
      <c r="G7" s="7" t="s">
        <v>22</v>
      </c>
      <c r="H7" s="7">
        <f>SUM(H3:H6)</f>
        <v>0</v>
      </c>
    </row>
  </sheetData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金浩</cp:lastModifiedBy>
  <dcterms:created xsi:type="dcterms:W3CDTF">2006-09-13T11:21:00Z</dcterms:created>
  <dcterms:modified xsi:type="dcterms:W3CDTF">2025-06-19T18:35:39Z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54072A3F6A594105A90B0BF9AC1DA5A0_13</vt:lpwstr>
  </property>
  <property fmtid="{D5CDD505-2E9C-101B-9397-08002B2CF9AE}" pid="3" name="KSOProductBuildVer">
    <vt:lpwstr>2052-12.1.0.21171</vt:lpwstr>
  </property>
</Properties>
</file>