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600" windowHeight="1208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<sst xmlns="http://schemas.openxmlformats.org/spreadsheetml/2006/main" count="19" uniqueCount="18">
  <si>
    <t>采购清单</t>
  </si>
  <si>
    <t>序号</t>
  </si>
  <si>
    <t>名称</t>
  </si>
  <si>
    <t>型号规格</t>
  </si>
  <si>
    <t>预算单价</t>
  </si>
  <si>
    <t>数量</t>
  </si>
  <si>
    <t>预算金额</t>
  </si>
  <si>
    <t>照片</t>
  </si>
  <si>
    <t>塑料凳子</t>
  </si>
  <si>
    <t>高40公分，加厚耐磨，蓝色熟胶，承重500公斤</t>
  </si>
  <si>
    <t>高20公分，加厚耐磨，蓝色熟胶，承重500公斤</t>
  </si>
  <si>
    <t>收纳箱</t>
  </si>
  <si>
    <t>白色透明，加厚抗压，高46cm，长65cm,宽40cm。PP材质（聚丙烯），短边侧可插入A5标识牌。上盖可插入A4标识牌。</t>
  </si>
  <si>
    <t>眼罩</t>
  </si>
  <si>
    <t>黑色，遮光。</t>
  </si>
  <si>
    <t>手提袋</t>
  </si>
  <si>
    <t>60cm*80cm，加厚防水，大容量</t>
  </si>
  <si>
    <t>合计（元）：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</si>
</sst>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6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6" applyNumberFormat="0" applyAlignment="0" applyProtection="0">
      <alignment vertical="center"/>
    </xf>
    <xf numFmtId="0" fontId="12" fillId="4" borderId="7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5" borderId="8" applyNumberFormat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245745</xdr:colOff>
      <xdr:row>2</xdr:row>
      <xdr:rowOff>0</xdr:rowOff>
    </xdr:from>
    <xdr:to>
      <xdr:col>6</xdr:col>
      <xdr:colOff>647065</xdr:colOff>
      <xdr:row>3</xdr:row>
      <xdr:rowOff>8255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914005" y="723900"/>
          <a:ext cx="401320" cy="503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418465</xdr:colOff>
      <xdr:row>3</xdr:row>
      <xdr:rowOff>0</xdr:rowOff>
    </xdr:from>
    <xdr:to>
      <xdr:col>6</xdr:col>
      <xdr:colOff>993140</xdr:colOff>
      <xdr:row>3</xdr:row>
      <xdr:rowOff>467995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rcRect t="35776" b="18208"/>
        <a:stretch>
          <a:fillRect/>
        </a:stretch>
      </xdr:blipFill>
      <xdr:spPr>
        <a:xfrm>
          <a:off x="8086725" y="1219200"/>
          <a:ext cx="574675" cy="467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47625</xdr:colOff>
      <xdr:row>4</xdr:row>
      <xdr:rowOff>0</xdr:rowOff>
    </xdr:from>
    <xdr:to>
      <xdr:col>6</xdr:col>
      <xdr:colOff>677545</xdr:colOff>
      <xdr:row>4</xdr:row>
      <xdr:rowOff>654050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715885" y="1714500"/>
          <a:ext cx="629920" cy="654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124460</xdr:colOff>
      <xdr:row>5</xdr:row>
      <xdr:rowOff>0</xdr:rowOff>
    </xdr:from>
    <xdr:to>
      <xdr:col>6</xdr:col>
      <xdr:colOff>779780</xdr:colOff>
      <xdr:row>6</xdr:row>
      <xdr:rowOff>8890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792720" y="2451100"/>
          <a:ext cx="655320" cy="351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340995</xdr:colOff>
      <xdr:row>6</xdr:row>
      <xdr:rowOff>0</xdr:rowOff>
    </xdr:from>
    <xdr:to>
      <xdr:col>6</xdr:col>
      <xdr:colOff>848360</xdr:colOff>
      <xdr:row>7</xdr:row>
      <xdr:rowOff>71120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009255" y="2794000"/>
          <a:ext cx="507365" cy="4140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"/>
  <sheetViews>
    <sheetView tabSelected="1" workbookViewId="0">
      <selection activeCell="J5" sqref="J5"/>
    </sheetView>
  </sheetViews>
  <sheetFormatPr defaultColWidth="10" defaultRowHeight="15" outlineLevelRow="7" outlineLevelCol="6"/>
  <cols>
    <col min="1" max="1" width="8.33636363636364" style="1" customWidth="1"/>
    <col min="2" max="2" width="17" style="1" customWidth="1"/>
    <col min="3" max="3" width="50.1090909090909" style="1" customWidth="1"/>
    <col min="4" max="5" width="10" style="1"/>
    <col min="6" max="6" width="14.3363636363636" style="1" customWidth="1"/>
    <col min="7" max="7" width="17.1818181818182" style="1" customWidth="1"/>
    <col min="8" max="16384" width="10" style="1"/>
  </cols>
  <sheetData>
    <row r="1" s="1" customFormat="1" ht="33" customHeight="1" spans="1:6">
      <c r="A1" s="3" t="s">
        <v>0</v>
      </c>
      <c r="B1" s="3"/>
      <c r="C1" s="3"/>
      <c r="D1" s="3"/>
      <c r="E1" s="3"/>
      <c r="F1" s="3"/>
    </row>
    <row r="2" s="1" customFormat="1" ht="24" customHeight="1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1" t="s">
        <v>7</v>
      </c>
    </row>
    <row r="3" s="2" customFormat="1" ht="39" customHeight="1" spans="1:6">
      <c r="A3" s="5">
        <v>1</v>
      </c>
      <c r="B3" s="5" t="s">
        <v>8</v>
      </c>
      <c r="C3" s="5" t="s">
        <v>9</v>
      </c>
      <c r="D3" s="5">
        <v>11</v>
      </c>
      <c r="E3" s="5">
        <v>500</v>
      </c>
      <c r="F3" s="5">
        <f t="shared" ref="F3:F7" si="0">E3*D3</f>
        <v>5500</v>
      </c>
    </row>
    <row r="4" s="2" customFormat="1" ht="39" customHeight="1" spans="1:6">
      <c r="A4" s="5">
        <v>2</v>
      </c>
      <c r="B4" s="5" t="s">
        <v>8</v>
      </c>
      <c r="C4" s="5" t="s">
        <v>10</v>
      </c>
      <c r="D4" s="5">
        <v>6.5</v>
      </c>
      <c r="E4" s="5">
        <v>500</v>
      </c>
      <c r="F4" s="5">
        <f t="shared" si="0"/>
        <v>3250</v>
      </c>
    </row>
    <row r="5" s="1" customFormat="1" ht="58" customHeight="1" spans="1:6">
      <c r="A5" s="4">
        <v>3</v>
      </c>
      <c r="B5" s="4" t="s">
        <v>11</v>
      </c>
      <c r="C5" s="6" t="s">
        <v>12</v>
      </c>
      <c r="D5" s="4">
        <v>43</v>
      </c>
      <c r="E5" s="4">
        <v>500</v>
      </c>
      <c r="F5" s="4">
        <f t="shared" si="0"/>
        <v>21500</v>
      </c>
    </row>
    <row r="6" s="1" customFormat="1" ht="27" customHeight="1" spans="1:6">
      <c r="A6" s="4">
        <v>4</v>
      </c>
      <c r="B6" s="4" t="s">
        <v>13</v>
      </c>
      <c r="C6" s="5" t="s">
        <v>14</v>
      </c>
      <c r="D6" s="4">
        <v>1.5</v>
      </c>
      <c r="E6" s="4">
        <v>500</v>
      </c>
      <c r="F6" s="4">
        <f t="shared" si="0"/>
        <v>750</v>
      </c>
    </row>
    <row r="7" s="1" customFormat="1" ht="27" customHeight="1" spans="1:6">
      <c r="A7" s="7">
        <v>5</v>
      </c>
      <c r="B7" s="7" t="s">
        <v>15</v>
      </c>
      <c r="C7" s="8" t="s">
        <v>16</v>
      </c>
      <c r="D7" s="7">
        <v>10</v>
      </c>
      <c r="E7" s="7">
        <v>500</v>
      </c>
      <c r="F7" s="4">
        <f t="shared" si="0"/>
        <v>5000</v>
      </c>
    </row>
    <row r="8" s="2" customFormat="1" ht="30" customHeight="1" spans="1:6">
      <c r="A8" s="5" t="s">
        <v>17</v>
      </c>
      <c r="B8" s="5"/>
      <c r="C8" s="5"/>
      <c r="D8" s="5"/>
      <c r="E8" s="5"/>
      <c r="F8" s="5">
        <f>SUM(F3:F7)</f>
        <v>36000</v>
      </c>
    </row>
  </sheetData>
  <mergeCells count="2">
    <mergeCell ref="A1:F1"/>
    <mergeCell ref="A8:E8"/>
  </mergeCells>
  <pageMargins left="0.7" right="0.7" top="0.75" bottom="0.75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生产科</dc:creator>
  <cp:lastModifiedBy>我是你的维他命</cp:lastModifiedBy>
  <dcterms:created xsi:type="dcterms:W3CDTF">2023-05-12T11:15:00Z</dcterms:created>
  <dcterms:modified xsi:type="dcterms:W3CDTF">2024-11-08T11:28:08Z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2052-12.1.0.18608</vt:lpwstr>
  </property>
</Properties>
</file>