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<sst xmlns="http://schemas.openxmlformats.org/spreadsheetml/2006/main" count="123" uniqueCount="87">
  <si>
    <t>预购买物资明细表</t>
  </si>
  <si>
    <t>序号</t>
  </si>
  <si>
    <t>物品名称</t>
  </si>
  <si>
    <t>数量</t>
  </si>
  <si>
    <t>单位</t>
  </si>
  <si>
    <t>基准单价</t>
  </si>
  <si>
    <t>总价</t>
  </si>
  <si>
    <t>报价单价</t>
  </si>
  <si>
    <t>报价总价</t>
  </si>
  <si>
    <t>品牌</t>
  </si>
  <si>
    <t>参数</t>
  </si>
  <si>
    <t>面粉</t>
  </si>
  <si>
    <t>袋</t>
  </si>
  <si>
    <r>
      <rPr>
        <sz val="11.5"/>
        <color rgb="FF000000"/>
        <rFont val="仿宋"/>
        <charset val="204"/>
      </rPr>
      <t>天山牌25KJ/袋，国家标准GB/T 1355-2021，蛋白质含量</t>
    </r>
    <r>
      <rPr>
        <sz val="11.5"/>
        <color rgb="FF000000"/>
        <rFont val="Times New Roman"/>
        <charset val="204"/>
      </rPr>
      <t>‌</t>
    </r>
    <r>
      <rPr>
        <sz val="11.5"/>
        <color rgb="FF000000"/>
        <rFont val="仿宋"/>
        <charset val="204"/>
      </rPr>
      <t>：蛋白质含量不低于9.5%</t>
    </r>
    <r>
      <rPr>
        <sz val="11.5"/>
        <color rgb="FF000000"/>
        <rFont val="Times New Roman"/>
        <charset val="204"/>
      </rPr>
      <t>‌</t>
    </r>
    <r>
      <rPr>
        <sz val="11.5"/>
        <color rgb="FF000000"/>
        <rFont val="仿宋"/>
        <charset val="204"/>
      </rPr>
      <t xml:space="preserve">
湿面筋质量</t>
    </r>
    <r>
      <rPr>
        <sz val="11.5"/>
        <color rgb="FF000000"/>
        <rFont val="Times New Roman"/>
        <charset val="204"/>
      </rPr>
      <t>‌</t>
    </r>
    <r>
      <rPr>
        <sz val="11.5"/>
        <color rgb="FF000000"/>
        <rFont val="仿宋"/>
        <charset val="204"/>
      </rPr>
      <t>：湿面筋质量不低于15.0克/100克面粉</t>
    </r>
    <r>
      <rPr>
        <sz val="11.5"/>
        <color rgb="FF000000"/>
        <rFont val="Times New Roman"/>
        <charset val="204"/>
      </rPr>
      <t>‌</t>
    </r>
    <r>
      <rPr>
        <sz val="11.5"/>
        <color rgb="FF000000"/>
        <rFont val="仿宋"/>
        <charset val="204"/>
      </rPr>
      <t>，灰分含量小于等于0.9%。</t>
    </r>
  </si>
  <si>
    <t>青萝卜</t>
  </si>
  <si>
    <t>公斤</t>
  </si>
  <si>
    <t>个体大小均匀，完整、无虫害、无糠心、黑心现象，新鲜、脆嫩、无苦味。</t>
  </si>
  <si>
    <t>包包菜</t>
  </si>
  <si>
    <t>新鲜清洁、叶球结实、形状规正、不带烂叶、无病虫害和机械损伤。</t>
  </si>
  <si>
    <t>大白菜</t>
  </si>
  <si>
    <t>包心紧实，外形整齐，无老帮、黄叶和烂叶，不带有须根和泥土，无虫害。</t>
  </si>
  <si>
    <t>胡萝卜</t>
  </si>
  <si>
    <t>根皮光滑、形状整齐、柱心细、无裂口、汁多脆嫩、无外伤、无霉斑</t>
  </si>
  <si>
    <t>土豆</t>
  </si>
  <si>
    <t>颜色为淡黄色或奶白色，个大形正、大小整齐，表皮光滑，体硬不软，饱满。</t>
  </si>
  <si>
    <t>豆芽</t>
  </si>
  <si>
    <t>豆芽挺直，芽身短而粗，根须少，芽色洁白晶莹.</t>
  </si>
  <si>
    <t>蘑菇</t>
  </si>
  <si>
    <t>形状正常，有无畸形、破损等情况， 颜色自然，无过度加工、无添加色素等情况；无腐烂、变质等情况。</t>
  </si>
  <si>
    <t>芹菜</t>
  </si>
  <si>
    <t>叶茎宽厚、颜色深绿， 新鲜肥嫩，根部绿白色</t>
  </si>
  <si>
    <t>黄瓜</t>
  </si>
  <si>
    <t>颜色青绿，瓜身细短、条直均匀，瓜把小，顶花带刺，有白霜或光泽，肉脆甜瓤小籽少。</t>
  </si>
  <si>
    <t>茄子</t>
  </si>
  <si>
    <t>无裂口、不锈皮、色正(青、紫、白)形正(棒形、卵形、灯泡形)，表面光滑有光泽，有弹性不软，皮薄肉嫩籽少，个体均匀。</t>
  </si>
  <si>
    <t>豆腐</t>
  </si>
  <si>
    <t>豆腐呈均匀的乳白色或淡黄色，稍有光泽，块形完整，软硬适度，富有一定的弹性， 质地细缘，结构均匀，无杂质，具有豆腐特有的香味，取样品品尝时口感细圆鲜嫩，味道 纯正清香。</t>
  </si>
  <si>
    <t>牛肉</t>
  </si>
  <si>
    <t>必须在定点屠宰场（或宰杀店）宰杀加工，并经动物卫生检疫机构检疫合格，加盖检疫合格印章和屠宰印章，按批次提供《动物产品检疫合格证明》或《动物或动物产品分销信息凭证》和《肉品品质检验合格证》，同时满足卫生防疫等相关要求。要求剔骨肉切小块</t>
  </si>
  <si>
    <t>猪肉</t>
  </si>
  <si>
    <t>必须在定点屠宰场（或宰杀店）宰杀加工，并经动物卫生检疫机构检疫合格，加盖检疫合格印章和屠宰印章，按批次提供《动物产品检疫合格证明》或《动物或动物产品分销信息凭证》和《肉品品质检验合格证》，同时满足卫生防疫等相关要求。要求精瘦肉且小块</t>
  </si>
  <si>
    <t>粉条</t>
  </si>
  <si>
    <t>禹疆缘25kg/袋。具有SC(QS)标志，外包装无污物，无泄漏，无胀袋或胖听或鼓盖现象，无变质发霉现象，色泽正常，具有该品种固定的香味、滋味无异味；验收时，调料生产日期不超过保质期的三分之一。</t>
  </si>
  <si>
    <t>玉米面</t>
  </si>
  <si>
    <r>
      <rPr>
        <sz val="11"/>
        <color rgb="FF333333"/>
        <rFont val="仿宋"/>
        <charset val="204"/>
      </rPr>
      <t xml:space="preserve">谷香园25kg/袋。具有SC(QS)标志，外包装无污物，无泄漏，无胀袋或胖听或鼓盖现象，无变质发霉现象，色泽正常，具有该品种固定的香味、滋味无异味；验收时，调料生产日期不超过保质期的三分之一。
</t>
    </r>
    <r>
      <rPr>
        <sz val="11"/>
        <color rgb="FF333333"/>
        <rFont val="Times New Roman"/>
        <charset val="204"/>
      </rPr>
      <t>‌</t>
    </r>
    <r>
      <rPr>
        <sz val="11"/>
        <color rgb="FF333333"/>
        <rFont val="仿宋"/>
        <charset val="204"/>
      </rPr>
      <t xml:space="preserve">
</t>
    </r>
    <r>
      <rPr>
        <sz val="11"/>
        <color rgb="FF333333"/>
        <rFont val="Times New Roman"/>
        <charset val="204"/>
      </rPr>
      <t>‌</t>
    </r>
  </si>
  <si>
    <t>小米</t>
  </si>
  <si>
    <t>大金苗25kg。具有SC(QS)标志，外包装无污物，无泄漏，无胀袋或胖听或鼓盖现象，无变质发霉现象，色泽正常，具有该品种固定的香味、滋味无异味；验收时，调料生产日期不超过保质期的三分之一。</t>
  </si>
  <si>
    <t>黄豆</t>
  </si>
  <si>
    <t>大豆皮色量各种大豆固有的颜色，光彩油亮，洁净而有光泽，颗粒饱清，整齐均匀， 无虫蛀粒，无杂质无霉变。</t>
  </si>
  <si>
    <t>食用盐</t>
  </si>
  <si>
    <t>盐湖25kg/袋，具有SC(QS)标志，外包装无污物，无泄漏，无胀袋或胖听或鼓盖现象，无变质发霉现象，色泽正常，具有该品种固定的香味、滋味无异味；验收时，调料生产日期不超过保质期的三分之一。</t>
  </si>
  <si>
    <t>酱油</t>
  </si>
  <si>
    <t>壶</t>
  </si>
  <si>
    <t>厨娘乐4.5L/壶，具有SC(QS)标志，外包装无污物，无泄漏，无胀袋或胖听或鼓盖现象，无变质发霉现象，色泽正常，具有该品种固定的香味、滋味无异味；油酱均匀的酱体或无结块的粉状固体，封口平整，无破包，夹包、漏包，无污染；验收时，调料生产日期不超过保质期的三分之一。</t>
  </si>
  <si>
    <t>醋</t>
  </si>
  <si>
    <t>豆瓣酱</t>
  </si>
  <si>
    <t>桶</t>
  </si>
  <si>
    <t>香满园5kg/桶，具有SC(QS)标志，外包装无污物，无泄漏，无胀袋或胖听或鼓盖现象，无变质发霉现象，色泽正常，具有该品种固定的香味、滋味无异味；油酱均匀的酱体或无结块的粉状固体，封口平整，无破包，夹包、漏包，无污染；验收时，调料生产日期不超过保质期的三分之一。</t>
  </si>
  <si>
    <t>番茄酱</t>
  </si>
  <si>
    <t>智朋4.5kg/桶，具有SC(QS)标志，外包装无污物，无泄漏，无胀袋或胖听或鼓盖现象，无变质发霉现象，色泽正常，具有该品种固定的香味、滋味无异味；油酱均匀的酱体或无结块的粉状固体，封口平整，无破包，夹包、漏包，无污染；验收时，调料生产日期不超过保质期的三分之一。</t>
  </si>
  <si>
    <t>味精</t>
  </si>
  <si>
    <t>梅花25kg/袋，具有SC(QS)标志，外包装无污物，无泄漏，无胀袋或胖听或鼓盖现象，无变质发霉现象，色泽正常，具有该品种固定的香味、滋味无异味；验收时，调料生产日期不超过保质期的三分之一。</t>
  </si>
  <si>
    <t>白糖</t>
  </si>
  <si>
    <t>色泽洁白明亮，有光泽，具有白糖的正常气味，无酸味、酒味或其 他外来气味。</t>
  </si>
  <si>
    <t>八角</t>
  </si>
  <si>
    <t>采用植物果实和种子粉碎而配制成的天然植物香料,呈干燥状，具有该种香料植物所特有的色、香、味，没有不纯正的气味和味道， 无发霉味或其他异味。</t>
  </si>
  <si>
    <t>食用碱</t>
  </si>
  <si>
    <t>羚路40kg/件，具有SC(QS)标志，外包装无污物，无泄漏，无胀袋或胖听或鼓盖现象，无变质发霉现象，色泽正常，具有该品种固定的香味、滋味无异味；</t>
  </si>
  <si>
    <t>发酵粉</t>
  </si>
  <si>
    <t>国光500g/包，具有SC(QS)标志，外包装无污物，无泄漏，无胀袋或胖听或鼓盖现象，无变质发霉现象，色泽正常，具有该品种固定的香味、滋味无异味；验收时，调料生产日期不超过保质期的三分之一。</t>
  </si>
  <si>
    <t>桂皮</t>
  </si>
  <si>
    <t>十三香</t>
  </si>
  <si>
    <t>箱</t>
  </si>
  <si>
    <t>王守义十三香45g/袋，100袋/箱，具有SC(QS)标志，外包装无污物，无泄漏，无胀袋或胖听或鼓盖现象，无变质发霉现象，色泽正常，具有该品种固定的香味、滋味无异味；验收时，调料生产日期不超过保质期的三分之一。</t>
  </si>
  <si>
    <t>虾皮</t>
  </si>
  <si>
    <t>呈现淡黄色或琥珀色，带有透明感，应有淡淡的海鲜香味，虾皮头尾完整，形状标准，没有分离</t>
  </si>
  <si>
    <t>生姜</t>
  </si>
  <si>
    <t>有浓郁的辛辣味和淡淡的泥土味，正常的生姜颜色应均匀鲜艳，表面光滑，无明显病斑和虫蛀痕迹，质地紧实，捏起来有硬度，没有明显的褶皱或软烂现象。</t>
  </si>
  <si>
    <t>紫菜</t>
  </si>
  <si>
    <t>紫菜为褐色或黑褐色且有光泽，紫菜的重金属含量应在国家相关标准规定的范围内</t>
  </si>
  <si>
    <t>花生米</t>
  </si>
  <si>
    <t>花生米外观必须完整无损，色泽自然，且无发霉、异味等，颜色分布均匀，果仁饱满，形态完整，大小均匀</t>
  </si>
  <si>
    <t>大蒜</t>
  </si>
  <si>
    <t>颜色白色或紫色，蒜皮干燥，蒜瓣结实，有硬度。</t>
  </si>
  <si>
    <t>饺子</t>
  </si>
  <si>
    <t>淇美香2.5KG/袋，无破包，夹包、漏包，无污染；验收时，生产日期不超过保质期的三分之一。</t>
  </si>
  <si>
    <t>汤圆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</si>
</sst>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0_ "/>
  </numFmts>
  <fonts count="35">
    <font>
      <sz val="11"/>
      <color rgb="FF000000"/>
      <name val="Arial"/>
      <charset val="204"/>
    </font>
    <font>
      <b/>
      <sz val="11"/>
      <color rgb="FF000000"/>
      <name val="仿宋"/>
      <charset val="204"/>
    </font>
    <font>
      <sz val="11"/>
      <color rgb="FF000000"/>
      <name val="仿宋"/>
      <charset val="204"/>
    </font>
    <font>
      <sz val="11.5"/>
      <color rgb="FF000000"/>
      <name val="仿宋"/>
      <charset val="204"/>
    </font>
    <font>
      <b/>
      <sz val="18"/>
      <name val="仿宋"/>
      <charset val="134"/>
    </font>
    <font>
      <b/>
      <sz val="18"/>
      <color rgb="FF000000"/>
      <name val="仿宋"/>
      <charset val="204"/>
    </font>
    <font>
      <b/>
      <sz val="11"/>
      <name val="仿宋"/>
      <charset val="134"/>
    </font>
    <font>
      <sz val="11"/>
      <color rgb="FF000000"/>
      <name val="仿宋"/>
      <charset val="134"/>
    </font>
    <font>
      <sz val="11"/>
      <name val="仿宋"/>
      <charset val="134"/>
    </font>
    <font>
      <b/>
      <sz val="11.5"/>
      <color rgb="FF000000"/>
      <name val="仿宋"/>
      <charset val="204"/>
    </font>
    <font>
      <sz val="11"/>
      <color theme="1"/>
      <name val="宋体"/>
      <charset val="134"/>
      <scheme val="minor"/>
    </font>
    <font>
      <sz val="11"/>
      <color rgb="FF333333"/>
      <name val="仿宋"/>
      <charset val="204"/>
    </font>
    <font>
      <sz val="11.5"/>
      <color rgb="FF333333"/>
      <name val="仿宋"/>
      <charset val="204"/>
    </font>
    <font>
      <sz val="11.5"/>
      <color theme="1"/>
      <name val="仿宋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.5"/>
      <color rgb="FF000000"/>
      <name val="Times New Roman"/>
      <charset val="204"/>
    </font>
    <font>
      <sz val="11"/>
      <color rgb="FF333333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1"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topLeftCell="A28" workbookViewId="0">
      <selection activeCell="H36" sqref="H36"/>
    </sheetView>
  </sheetViews>
  <sheetFormatPr defaultColWidth="9" defaultRowHeight="36" customHeight="1"/>
  <cols>
    <col min="1" max="1" width="4.5" style="2" customWidth="1"/>
    <col min="2" max="2" width="8.3" style="2" customWidth="1"/>
    <col min="3" max="3" width="6.9" style="2" customWidth="1"/>
    <col min="4" max="4" width="4.5" style="2" customWidth="1"/>
    <col min="5" max="5" width="8.3" style="2" customWidth="1"/>
    <col min="6" max="6" width="9.6" style="2" customWidth="1"/>
    <col min="7" max="9" width="8.3" style="2" customWidth="1"/>
    <col min="10" max="10" width="75.5" style="3" customWidth="1"/>
    <col min="11" max="16384" width="9" style="2"/>
  </cols>
  <sheetData>
    <row r="1" customHeight="1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8"/>
    </row>
    <row r="2" s="1" customFormat="1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9" t="s">
        <v>10</v>
      </c>
    </row>
    <row r="3" customHeight="1" spans="1:10">
      <c r="A3" s="7">
        <v>1</v>
      </c>
      <c r="B3" s="8" t="s">
        <v>11</v>
      </c>
      <c r="C3" s="7">
        <v>400</v>
      </c>
      <c r="D3" s="7" t="s">
        <v>12</v>
      </c>
      <c r="E3" s="9">
        <v>80</v>
      </c>
      <c r="F3" s="7">
        <v>32000</v>
      </c>
      <c r="G3" s="7"/>
      <c r="H3" s="7"/>
      <c r="I3" s="7"/>
      <c r="J3" s="20" t="s">
        <v>13</v>
      </c>
    </row>
    <row r="4" customHeight="1" spans="1:10">
      <c r="A4" s="7">
        <v>2</v>
      </c>
      <c r="B4" s="8" t="s">
        <v>14</v>
      </c>
      <c r="C4" s="7">
        <v>4000</v>
      </c>
      <c r="D4" s="7" t="s">
        <v>15</v>
      </c>
      <c r="E4" s="7">
        <v>2</v>
      </c>
      <c r="F4" s="7">
        <v>8000</v>
      </c>
      <c r="G4" s="10"/>
      <c r="H4" s="10"/>
      <c r="I4" s="10"/>
      <c r="J4" s="21" t="s">
        <v>16</v>
      </c>
    </row>
    <row r="5" customHeight="1" spans="1:10">
      <c r="A5" s="7">
        <v>3</v>
      </c>
      <c r="B5" s="8" t="s">
        <v>17</v>
      </c>
      <c r="C5" s="7">
        <v>4000</v>
      </c>
      <c r="D5" s="7" t="s">
        <v>15</v>
      </c>
      <c r="E5" s="11">
        <v>2.79</v>
      </c>
      <c r="F5" s="7">
        <v>11160</v>
      </c>
      <c r="G5" s="12"/>
      <c r="H5" s="12"/>
      <c r="I5" s="12"/>
      <c r="J5" s="22" t="s">
        <v>18</v>
      </c>
    </row>
    <row r="6" customHeight="1" spans="1:10">
      <c r="A6" s="7">
        <v>4</v>
      </c>
      <c r="B6" s="8" t="s">
        <v>19</v>
      </c>
      <c r="C6" s="7">
        <v>4000</v>
      </c>
      <c r="D6" s="7" t="s">
        <v>15</v>
      </c>
      <c r="E6" s="11">
        <v>1.89</v>
      </c>
      <c r="F6" s="7">
        <v>7560</v>
      </c>
      <c r="G6" s="12"/>
      <c r="H6" s="12"/>
      <c r="I6" s="12"/>
      <c r="J6" s="22" t="s">
        <v>20</v>
      </c>
    </row>
    <row r="7" customHeight="1" spans="1:10">
      <c r="A7" s="7">
        <v>5</v>
      </c>
      <c r="B7" s="8" t="s">
        <v>21</v>
      </c>
      <c r="C7" s="7">
        <v>3000</v>
      </c>
      <c r="D7" s="7" t="s">
        <v>15</v>
      </c>
      <c r="E7" s="9">
        <v>2.5</v>
      </c>
      <c r="F7" s="7">
        <v>7500</v>
      </c>
      <c r="G7" s="13"/>
      <c r="H7" s="13"/>
      <c r="I7" s="13"/>
      <c r="J7" s="23" t="s">
        <v>22</v>
      </c>
    </row>
    <row r="8" ht="48" customHeight="1" spans="1:10">
      <c r="A8" s="7">
        <v>6</v>
      </c>
      <c r="B8" s="8" t="s">
        <v>23</v>
      </c>
      <c r="C8" s="7">
        <v>2000</v>
      </c>
      <c r="D8" s="7" t="s">
        <v>15</v>
      </c>
      <c r="E8" s="11">
        <v>3.11</v>
      </c>
      <c r="F8" s="7">
        <v>6220</v>
      </c>
      <c r="G8" s="7"/>
      <c r="H8" s="7"/>
      <c r="I8" s="7"/>
      <c r="J8" s="20" t="s">
        <v>24</v>
      </c>
    </row>
    <row r="9" customHeight="1" spans="1:10">
      <c r="A9" s="7">
        <v>7</v>
      </c>
      <c r="B9" s="8" t="s">
        <v>25</v>
      </c>
      <c r="C9" s="7">
        <v>1000</v>
      </c>
      <c r="D9" s="7" t="s">
        <v>15</v>
      </c>
      <c r="E9" s="9">
        <v>2.8</v>
      </c>
      <c r="F9" s="7">
        <v>2800</v>
      </c>
      <c r="G9" s="14"/>
      <c r="H9" s="14"/>
      <c r="I9" s="14"/>
      <c r="J9" s="24" t="s">
        <v>26</v>
      </c>
    </row>
    <row r="10" customHeight="1" spans="1:10">
      <c r="A10" s="7">
        <v>8</v>
      </c>
      <c r="B10" s="8" t="s">
        <v>27</v>
      </c>
      <c r="C10" s="7">
        <v>1000</v>
      </c>
      <c r="D10" s="7" t="s">
        <v>15</v>
      </c>
      <c r="E10" s="11">
        <v>7.75</v>
      </c>
      <c r="F10" s="7">
        <v>7750</v>
      </c>
      <c r="G10" s="13"/>
      <c r="H10" s="13"/>
      <c r="I10" s="13"/>
      <c r="J10" s="23" t="s">
        <v>28</v>
      </c>
    </row>
    <row r="11" customHeight="1" spans="1:10">
      <c r="A11" s="7">
        <v>9</v>
      </c>
      <c r="B11" s="8" t="s">
        <v>29</v>
      </c>
      <c r="C11" s="7">
        <v>2000</v>
      </c>
      <c r="D11" s="7" t="s">
        <v>15</v>
      </c>
      <c r="E11" s="7">
        <v>3</v>
      </c>
      <c r="F11" s="7">
        <v>6000</v>
      </c>
      <c r="G11" s="7"/>
      <c r="H11" s="7"/>
      <c r="I11" s="7"/>
      <c r="J11" s="20" t="s">
        <v>30</v>
      </c>
    </row>
    <row r="12" customHeight="1" spans="1:10">
      <c r="A12" s="7">
        <v>10</v>
      </c>
      <c r="B12" s="8" t="s">
        <v>31</v>
      </c>
      <c r="C12" s="7">
        <v>1200</v>
      </c>
      <c r="D12" s="7" t="s">
        <v>15</v>
      </c>
      <c r="E12" s="9">
        <v>3.5</v>
      </c>
      <c r="F12" s="7">
        <v>4200</v>
      </c>
      <c r="G12" s="14"/>
      <c r="H12" s="14"/>
      <c r="I12" s="14"/>
      <c r="J12" s="24" t="s">
        <v>32</v>
      </c>
    </row>
    <row r="13" customHeight="1" spans="1:10">
      <c r="A13" s="7">
        <v>11</v>
      </c>
      <c r="B13" s="8" t="s">
        <v>33</v>
      </c>
      <c r="C13" s="7">
        <v>1200</v>
      </c>
      <c r="D13" s="7" t="s">
        <v>15</v>
      </c>
      <c r="E13" s="7">
        <v>3</v>
      </c>
      <c r="F13" s="7">
        <v>3600</v>
      </c>
      <c r="G13" s="10"/>
      <c r="H13" s="10"/>
      <c r="I13" s="10"/>
      <c r="J13" s="21" t="s">
        <v>34</v>
      </c>
    </row>
    <row r="14" customHeight="1" spans="1:10">
      <c r="A14" s="7">
        <v>12</v>
      </c>
      <c r="B14" s="8" t="s">
        <v>35</v>
      </c>
      <c r="C14" s="7">
        <v>1500</v>
      </c>
      <c r="D14" s="7" t="s">
        <v>15</v>
      </c>
      <c r="E14" s="11">
        <v>3.81</v>
      </c>
      <c r="F14" s="7">
        <v>5715</v>
      </c>
      <c r="G14" s="14"/>
      <c r="H14" s="14"/>
      <c r="I14" s="14"/>
      <c r="J14" s="24" t="s">
        <v>36</v>
      </c>
    </row>
    <row r="15" ht="43.2" spans="1:10">
      <c r="A15" s="7">
        <v>13</v>
      </c>
      <c r="B15" s="8" t="s">
        <v>37</v>
      </c>
      <c r="C15" s="7">
        <v>600</v>
      </c>
      <c r="D15" s="7" t="s">
        <v>15</v>
      </c>
      <c r="E15" s="7">
        <v>50</v>
      </c>
      <c r="F15" s="7">
        <v>30000</v>
      </c>
      <c r="G15" s="14"/>
      <c r="H15" s="14"/>
      <c r="I15" s="14"/>
      <c r="J15" s="24" t="s">
        <v>38</v>
      </c>
    </row>
    <row r="16" ht="43.2" spans="1:10">
      <c r="A16" s="7">
        <v>14</v>
      </c>
      <c r="B16" s="8" t="s">
        <v>39</v>
      </c>
      <c r="C16" s="7">
        <v>300</v>
      </c>
      <c r="D16" s="7" t="s">
        <v>15</v>
      </c>
      <c r="E16" s="7">
        <v>20</v>
      </c>
      <c r="F16" s="7">
        <v>6000</v>
      </c>
      <c r="G16" s="14"/>
      <c r="H16" s="14"/>
      <c r="I16" s="14"/>
      <c r="J16" s="24" t="s">
        <v>40</v>
      </c>
    </row>
    <row r="17" ht="45" spans="1:10">
      <c r="A17" s="7">
        <v>15</v>
      </c>
      <c r="B17" s="8" t="s">
        <v>41</v>
      </c>
      <c r="C17" s="7">
        <v>40</v>
      </c>
      <c r="D17" s="7" t="s">
        <v>12</v>
      </c>
      <c r="E17" s="11">
        <v>186.5</v>
      </c>
      <c r="F17" s="7">
        <v>7460</v>
      </c>
      <c r="G17" s="12"/>
      <c r="H17" s="12"/>
      <c r="I17" s="12"/>
      <c r="J17" s="25" t="s">
        <v>42</v>
      </c>
    </row>
    <row r="18" ht="72" customHeight="1" spans="1:10">
      <c r="A18" s="7">
        <v>16</v>
      </c>
      <c r="B18" s="8" t="s">
        <v>43</v>
      </c>
      <c r="C18" s="7">
        <v>16</v>
      </c>
      <c r="D18" s="7" t="s">
        <v>12</v>
      </c>
      <c r="E18" s="11">
        <v>98.5</v>
      </c>
      <c r="F18" s="7">
        <v>1576</v>
      </c>
      <c r="G18" s="12"/>
      <c r="H18" s="12"/>
      <c r="I18" s="12"/>
      <c r="J18" s="26" t="s">
        <v>44</v>
      </c>
    </row>
    <row r="19" ht="43.2" spans="1:10">
      <c r="A19" s="7">
        <v>17</v>
      </c>
      <c r="B19" s="8" t="s">
        <v>45</v>
      </c>
      <c r="C19" s="7">
        <v>16</v>
      </c>
      <c r="D19" s="7" t="s">
        <v>12</v>
      </c>
      <c r="E19" s="11">
        <v>199.25</v>
      </c>
      <c r="F19" s="7">
        <v>3188</v>
      </c>
      <c r="G19" s="14"/>
      <c r="H19" s="14"/>
      <c r="I19" s="14"/>
      <c r="J19" s="24" t="s">
        <v>46</v>
      </c>
    </row>
    <row r="20" customHeight="1" spans="1:10">
      <c r="A20" s="7">
        <v>18</v>
      </c>
      <c r="B20" s="8" t="s">
        <v>47</v>
      </c>
      <c r="C20" s="7">
        <v>500</v>
      </c>
      <c r="D20" s="7" t="s">
        <v>15</v>
      </c>
      <c r="E20" s="11">
        <v>6.67</v>
      </c>
      <c r="F20" s="7">
        <v>3335</v>
      </c>
      <c r="G20" s="14"/>
      <c r="H20" s="14"/>
      <c r="I20" s="14"/>
      <c r="J20" s="24" t="s">
        <v>48</v>
      </c>
    </row>
    <row r="21" ht="45" spans="1:10">
      <c r="A21" s="7">
        <v>19</v>
      </c>
      <c r="B21" s="8" t="s">
        <v>49</v>
      </c>
      <c r="C21" s="7">
        <v>24</v>
      </c>
      <c r="D21" s="7" t="s">
        <v>12</v>
      </c>
      <c r="E21" s="11">
        <v>67.25</v>
      </c>
      <c r="F21" s="7">
        <v>1614</v>
      </c>
      <c r="G21" s="10"/>
      <c r="H21" s="10"/>
      <c r="I21" s="10"/>
      <c r="J21" s="27" t="s">
        <v>50</v>
      </c>
    </row>
    <row r="22" ht="60" spans="1:10">
      <c r="A22" s="7">
        <v>20</v>
      </c>
      <c r="B22" s="8" t="s">
        <v>51</v>
      </c>
      <c r="C22" s="7">
        <v>100</v>
      </c>
      <c r="D22" s="7" t="s">
        <v>52</v>
      </c>
      <c r="E22" s="11">
        <v>18.63</v>
      </c>
      <c r="F22" s="7">
        <v>1656</v>
      </c>
      <c r="G22" s="12"/>
      <c r="H22" s="12"/>
      <c r="I22" s="12"/>
      <c r="J22" s="28" t="s">
        <v>53</v>
      </c>
    </row>
    <row r="23" ht="60" spans="1:10">
      <c r="A23" s="7">
        <v>21</v>
      </c>
      <c r="B23" s="8" t="s">
        <v>54</v>
      </c>
      <c r="C23" s="7">
        <v>66</v>
      </c>
      <c r="D23" s="7" t="s">
        <v>52</v>
      </c>
      <c r="E23" s="11">
        <v>12.24</v>
      </c>
      <c r="F23" s="7">
        <v>816</v>
      </c>
      <c r="G23" s="12"/>
      <c r="H23" s="12"/>
      <c r="I23" s="12"/>
      <c r="J23" s="28" t="s">
        <v>53</v>
      </c>
    </row>
    <row r="24" ht="60" spans="1:10">
      <c r="A24" s="7">
        <v>22</v>
      </c>
      <c r="B24" s="8" t="s">
        <v>55</v>
      </c>
      <c r="C24" s="7">
        <v>96</v>
      </c>
      <c r="D24" s="7" t="s">
        <v>56</v>
      </c>
      <c r="E24" s="11">
        <v>35.75</v>
      </c>
      <c r="F24" s="7">
        <v>3432</v>
      </c>
      <c r="G24" s="12"/>
      <c r="H24" s="12"/>
      <c r="I24" s="12"/>
      <c r="J24" s="28" t="s">
        <v>57</v>
      </c>
    </row>
    <row r="25" ht="60" spans="1:10">
      <c r="A25" s="7">
        <v>23</v>
      </c>
      <c r="B25" s="8" t="s">
        <v>58</v>
      </c>
      <c r="C25" s="7">
        <v>60</v>
      </c>
      <c r="D25" s="7" t="s">
        <v>56</v>
      </c>
      <c r="E25" s="11">
        <v>26.775</v>
      </c>
      <c r="F25" s="9">
        <v>1606.5</v>
      </c>
      <c r="G25" s="15"/>
      <c r="H25" s="15"/>
      <c r="I25" s="15"/>
      <c r="J25" s="25" t="s">
        <v>59</v>
      </c>
    </row>
    <row r="26" ht="45" spans="1:10">
      <c r="A26" s="7">
        <v>24</v>
      </c>
      <c r="B26" s="8" t="s">
        <v>60</v>
      </c>
      <c r="C26" s="7">
        <v>4</v>
      </c>
      <c r="D26" s="7" t="s">
        <v>12</v>
      </c>
      <c r="E26" s="11">
        <v>240.25</v>
      </c>
      <c r="F26" s="7">
        <v>961</v>
      </c>
      <c r="G26" s="12"/>
      <c r="H26" s="12"/>
      <c r="I26" s="12"/>
      <c r="J26" s="28" t="s">
        <v>61</v>
      </c>
    </row>
    <row r="27" customHeight="1" spans="1:10">
      <c r="A27" s="7">
        <v>25</v>
      </c>
      <c r="B27" s="8" t="s">
        <v>62</v>
      </c>
      <c r="C27" s="7">
        <v>50</v>
      </c>
      <c r="D27" s="7" t="s">
        <v>15</v>
      </c>
      <c r="E27" s="11">
        <v>6.41</v>
      </c>
      <c r="F27" s="9">
        <v>320.5</v>
      </c>
      <c r="G27" s="16"/>
      <c r="H27" s="16"/>
      <c r="I27" s="16"/>
      <c r="J27" s="24" t="s">
        <v>63</v>
      </c>
    </row>
    <row r="28" customHeight="1" spans="1:10">
      <c r="A28" s="7">
        <v>26</v>
      </c>
      <c r="B28" s="8" t="s">
        <v>64</v>
      </c>
      <c r="C28" s="7">
        <v>30</v>
      </c>
      <c r="D28" s="7" t="s">
        <v>15</v>
      </c>
      <c r="E28" s="9">
        <v>46.9</v>
      </c>
      <c r="F28" s="7">
        <v>1407</v>
      </c>
      <c r="G28" s="14"/>
      <c r="H28" s="14"/>
      <c r="I28" s="14"/>
      <c r="J28" s="24" t="s">
        <v>65</v>
      </c>
    </row>
    <row r="29" ht="30" spans="1:10">
      <c r="A29" s="7">
        <v>27</v>
      </c>
      <c r="B29" s="8" t="s">
        <v>66</v>
      </c>
      <c r="C29" s="7">
        <v>10</v>
      </c>
      <c r="D29" s="7" t="s">
        <v>12</v>
      </c>
      <c r="E29" s="11">
        <v>284.8</v>
      </c>
      <c r="F29" s="7">
        <v>2848</v>
      </c>
      <c r="G29" s="12"/>
      <c r="H29" s="12"/>
      <c r="I29" s="12"/>
      <c r="J29" s="25" t="s">
        <v>67</v>
      </c>
    </row>
    <row r="30" ht="45" spans="1:10">
      <c r="A30" s="7">
        <v>28</v>
      </c>
      <c r="B30" s="8" t="s">
        <v>68</v>
      </c>
      <c r="C30" s="7">
        <v>100</v>
      </c>
      <c r="D30" s="7" t="s">
        <v>12</v>
      </c>
      <c r="E30" s="11">
        <v>13.185</v>
      </c>
      <c r="F30" s="9">
        <v>1318.5</v>
      </c>
      <c r="G30" s="15"/>
      <c r="H30" s="15"/>
      <c r="I30" s="15"/>
      <c r="J30" s="28" t="s">
        <v>69</v>
      </c>
    </row>
    <row r="31" customHeight="1" spans="1:10">
      <c r="A31" s="7">
        <v>29</v>
      </c>
      <c r="B31" s="8" t="s">
        <v>70</v>
      </c>
      <c r="C31" s="7">
        <v>30</v>
      </c>
      <c r="D31" s="7" t="s">
        <v>15</v>
      </c>
      <c r="E31" s="11">
        <v>25.57</v>
      </c>
      <c r="F31" s="9">
        <v>767.1</v>
      </c>
      <c r="G31" s="16"/>
      <c r="H31" s="16"/>
      <c r="I31" s="16"/>
      <c r="J31" s="24" t="s">
        <v>65</v>
      </c>
    </row>
    <row r="32" ht="45" spans="1:10">
      <c r="A32" s="7">
        <v>30</v>
      </c>
      <c r="B32" s="8" t="s">
        <v>71</v>
      </c>
      <c r="C32" s="7">
        <v>10</v>
      </c>
      <c r="D32" s="7" t="s">
        <v>72</v>
      </c>
      <c r="E32" s="11">
        <v>262</v>
      </c>
      <c r="F32" s="9">
        <v>2620</v>
      </c>
      <c r="G32" s="15"/>
      <c r="H32" s="15"/>
      <c r="I32" s="15"/>
      <c r="J32" s="29" t="s">
        <v>73</v>
      </c>
    </row>
    <row r="33" customHeight="1" spans="1:10">
      <c r="A33" s="7">
        <v>31</v>
      </c>
      <c r="B33" s="8" t="s">
        <v>74</v>
      </c>
      <c r="C33" s="7">
        <v>50</v>
      </c>
      <c r="D33" s="7" t="s">
        <v>15</v>
      </c>
      <c r="E33" s="9">
        <v>28.3</v>
      </c>
      <c r="F33" s="7">
        <v>1415</v>
      </c>
      <c r="G33" s="12"/>
      <c r="H33" s="12"/>
      <c r="I33" s="12"/>
      <c r="J33" s="28" t="s">
        <v>75</v>
      </c>
    </row>
    <row r="34" customHeight="1" spans="1:10">
      <c r="A34" s="7">
        <v>32</v>
      </c>
      <c r="B34" s="8" t="s">
        <v>76</v>
      </c>
      <c r="C34" s="7">
        <v>50</v>
      </c>
      <c r="D34" s="7" t="s">
        <v>15</v>
      </c>
      <c r="E34" s="7">
        <v>8</v>
      </c>
      <c r="F34" s="7">
        <v>400</v>
      </c>
      <c r="G34" s="12"/>
      <c r="H34" s="12"/>
      <c r="I34" s="12"/>
      <c r="J34" s="28" t="s">
        <v>77</v>
      </c>
    </row>
    <row r="35" customHeight="1" spans="1:10">
      <c r="A35" s="7">
        <v>33</v>
      </c>
      <c r="B35" s="8" t="s">
        <v>78</v>
      </c>
      <c r="C35" s="7">
        <v>50</v>
      </c>
      <c r="D35" s="7" t="s">
        <v>15</v>
      </c>
      <c r="E35" s="11">
        <v>61.96</v>
      </c>
      <c r="F35" s="7">
        <v>3098</v>
      </c>
      <c r="G35" s="12"/>
      <c r="H35" s="12"/>
      <c r="I35" s="12"/>
      <c r="J35" s="28" t="s">
        <v>79</v>
      </c>
    </row>
    <row r="36" customHeight="1" spans="1:10">
      <c r="A36" s="7">
        <v>34</v>
      </c>
      <c r="B36" s="8" t="s">
        <v>80</v>
      </c>
      <c r="C36" s="7">
        <v>300</v>
      </c>
      <c r="D36" s="7" t="s">
        <v>15</v>
      </c>
      <c r="E36" s="11">
        <v>10.53</v>
      </c>
      <c r="F36" s="7">
        <v>3159</v>
      </c>
      <c r="G36" s="12"/>
      <c r="H36" s="12"/>
      <c r="I36" s="12"/>
      <c r="J36" s="30" t="s">
        <v>81</v>
      </c>
    </row>
    <row r="37" customHeight="1" spans="1:10">
      <c r="A37" s="7">
        <v>35</v>
      </c>
      <c r="B37" s="8" t="s">
        <v>82</v>
      </c>
      <c r="C37" s="7">
        <v>100</v>
      </c>
      <c r="D37" s="7" t="s">
        <v>15</v>
      </c>
      <c r="E37" s="7">
        <v>10</v>
      </c>
      <c r="F37" s="7">
        <v>1000</v>
      </c>
      <c r="G37" s="12"/>
      <c r="H37" s="12"/>
      <c r="I37" s="12"/>
      <c r="J37" s="25" t="s">
        <v>83</v>
      </c>
    </row>
    <row r="38" ht="30" spans="1:10">
      <c r="A38" s="7">
        <v>36</v>
      </c>
      <c r="B38" s="8" t="s">
        <v>84</v>
      </c>
      <c r="C38" s="8">
        <v>315</v>
      </c>
      <c r="D38" s="8" t="s">
        <v>12</v>
      </c>
      <c r="E38" s="7">
        <v>35</v>
      </c>
      <c r="F38" s="7">
        <v>11000</v>
      </c>
      <c r="G38" s="12"/>
      <c r="H38" s="12"/>
      <c r="I38" s="12"/>
      <c r="J38" s="28" t="s">
        <v>85</v>
      </c>
    </row>
    <row r="39" customHeight="1" spans="1:10">
      <c r="A39" s="7">
        <v>37</v>
      </c>
      <c r="B39" s="8" t="s">
        <v>86</v>
      </c>
      <c r="C39" s="8">
        <v>86</v>
      </c>
      <c r="D39" s="8" t="s">
        <v>12</v>
      </c>
      <c r="E39" s="7">
        <v>35</v>
      </c>
      <c r="F39" s="7">
        <v>3000</v>
      </c>
      <c r="G39" s="12"/>
      <c r="H39" s="12"/>
      <c r="I39" s="12"/>
      <c r="J39" s="28" t="s">
        <v>85</v>
      </c>
    </row>
    <row r="40" customHeight="1" spans="1:10">
      <c r="A40" s="17" t="s">
        <v>6</v>
      </c>
      <c r="B40" s="17"/>
      <c r="C40" s="17"/>
      <c r="D40" s="17"/>
      <c r="E40" s="17">
        <f>SUM(E3:E39)</f>
        <v>1905.62</v>
      </c>
      <c r="F40" s="9">
        <v>194000.5</v>
      </c>
      <c r="G40" s="9"/>
      <c r="H40" s="9"/>
      <c r="I40" s="9"/>
      <c r="J40" s="20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陌路、怎么走、</cp:lastModifiedBy>
  <dcterms:created xsi:type="dcterms:W3CDTF">2025-01-05T17:31:00Z</dcterms:created>
  <dcterms:modified xsi:type="dcterms:W3CDTF">2025-01-09T12:17:16Z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2025-01-05T09:31:06Z</vt:filetime>
  </property>
  <property fmtid="{D5CDD505-2E9C-101B-9397-08002B2CF9AE}" pid="4" name="UsrData">
    <vt:lpwstr>677a5157b559c900209672b5wl</vt:lpwstr>
  </property>
  <property fmtid="{D5CDD505-2E9C-101B-9397-08002B2CF9AE}" pid="5" name="ICV">
    <vt:lpwstr>6C10DE2FE6E14F7296DCC1DB71ACCB0F_12</vt:lpwstr>
  </property>
  <property fmtid="{D5CDD505-2E9C-101B-9397-08002B2CF9AE}" pid="6" name="KSOProductBuildVer">
    <vt:lpwstr>2052-12.1.0.19302</vt:lpwstr>
  </property>
</Properties>
</file>