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<sst xmlns="http://schemas.openxmlformats.org/spreadsheetml/2006/main" count="26" uniqueCount="23">
  <si>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被褥采购明细</t>
  </si>
  <si>
    <t>名称</t>
  </si>
  <si>
    <t>规格</t>
  </si>
  <si>
    <t>单位</t>
  </si>
  <si>
    <t>最高单价（元）</t>
  </si>
  <si>
    <t>报价</t>
  </si>
  <si>
    <t>数量</t>
  </si>
  <si>
    <t>总价</t>
  </si>
  <si>
    <t>备注</t>
  </si>
  <si>
    <t>枕巾</t>
  </si>
  <si>
    <t>纯棉，蓝白条纹，0.3*0.6</t>
  </si>
  <si>
    <t>条</t>
  </si>
  <si>
    <t>50条1包</t>
  </si>
  <si>
    <t>床单</t>
  </si>
  <si>
    <t>纯棉，蓝白格，1.5*2.2米</t>
  </si>
  <si>
    <t>20条1包</t>
  </si>
  <si>
    <t>褥子</t>
  </si>
  <si>
    <t>纯棉，带白色衬套，1.2*2.0米，2公斤</t>
  </si>
  <si>
    <t>床</t>
  </si>
  <si>
    <t>10床1包</t>
  </si>
  <si>
    <t>棉被</t>
  </si>
  <si>
    <t>被套被子分体包装，被套为军绿色，1.5*2.2米，3公斤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</si>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</sst>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2" max="2" width="25.875" style="0" customWidth="1"/>
  </cols>
  <sheetData>
    <row r="1" spans="1:8" ht="4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</row>
    <row r="3" spans="1:8" ht="49.5" customHeight="1">
      <c r="A3" s="6" t="s">
        <v>9</v>
      </c>
      <c r="B3" s="7" t="s">
        <v>10</v>
      </c>
      <c r="C3" s="6" t="s">
        <v>11</v>
      </c>
      <c r="D3" s="6">
        <v>5</v>
      </c>
      <c r="E3" s="6"/>
      <c r="F3" s="6">
        <v>100</v>
      </c>
      <c r="G3" s="6">
        <f>F3*E3</f>
        <v>0</v>
      </c>
      <c r="H3" s="6" t="s">
        <v>12</v>
      </c>
    </row>
    <row r="4" spans="1:8" ht="49.5" customHeight="1">
      <c r="A4" s="8" t="s">
        <v>13</v>
      </c>
      <c r="B4" s="9" t="s">
        <v>14</v>
      </c>
      <c r="C4" s="8" t="s">
        <v>11</v>
      </c>
      <c r="D4" s="8">
        <v>26</v>
      </c>
      <c r="E4" s="8"/>
      <c r="F4" s="8">
        <v>200</v>
      </c>
      <c r="G4" s="6">
        <f>F4*E4</f>
        <v>0</v>
      </c>
      <c r="H4" s="6" t="s">
        <v>15</v>
      </c>
    </row>
    <row r="5" spans="1:8" ht="49.5" customHeight="1">
      <c r="A5" s="8" t="s">
        <v>16</v>
      </c>
      <c r="B5" s="9" t="s">
        <v>17</v>
      </c>
      <c r="C5" s="8" t="s">
        <v>18</v>
      </c>
      <c r="D5" s="8">
        <v>51</v>
      </c>
      <c r="E5" s="8"/>
      <c r="F5" s="8">
        <v>180</v>
      </c>
      <c r="G5" s="6">
        <f>F5*E5</f>
        <v>0</v>
      </c>
      <c r="H5" s="6" t="s">
        <v>19</v>
      </c>
    </row>
    <row r="6" spans="1:8" ht="49.5" customHeight="1">
      <c r="A6" s="8" t="s">
        <v>20</v>
      </c>
      <c r="B6" s="9" t="s">
        <v>21</v>
      </c>
      <c r="C6" s="8" t="s">
        <v>18</v>
      </c>
      <c r="D6" s="8">
        <v>81</v>
      </c>
      <c r="E6" s="8"/>
      <c r="F6" s="8">
        <v>80</v>
      </c>
      <c r="G6" s="6">
        <f>F6*E6</f>
        <v>0</v>
      </c>
      <c r="H6" s="6" t="s">
        <v>19</v>
      </c>
    </row>
    <row r="7" spans="1:8" ht="49.5" customHeight="1">
      <c r="A7" s="6" t="s">
        <v>22</v>
      </c>
      <c r="B7" s="6"/>
      <c r="C7" s="6"/>
      <c r="D7" s="6"/>
      <c r="E7" s="6"/>
      <c r="F7" s="6"/>
      <c r="G7" s="6">
        <f>SUM(G3:G6)</f>
        <v>0</v>
      </c>
      <c r="H7" s="6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彭湘婷</dc:creator>
  <cp:keywords/>
  <dc:description/>
  <cp:lastModifiedBy>金海鸽</cp:lastModifiedBy>
  <dcterms:created xsi:type="dcterms:W3CDTF">2016-12-02T08:54:00Z</dcterms:created>
  <dcterms:modified xsi:type="dcterms:W3CDTF">2024-06-25T12:04:00Z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605A71A1CB8E4018A6E77467B2F5FBFA_12</vt:lpwstr>
  </property>
</Properties>
</file>