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6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<sst xmlns="http://schemas.openxmlformats.org/spreadsheetml/2006/main" count="56" uniqueCount="44">
  <si>
    <t>具体参数清单</t>
  </si>
  <si>
    <t>序号</t>
  </si>
  <si>
    <t>名称</t>
  </si>
  <si>
    <t>参数</t>
  </si>
  <si>
    <t>数量</t>
  </si>
  <si>
    <t>单位</t>
  </si>
  <si>
    <t>单价</t>
  </si>
  <si>
    <t>总价</t>
  </si>
  <si>
    <t>都塔尔</t>
  </si>
  <si>
    <t>共鸣箱：采用整块桑木或杏木挖制，梨形（瓢状），长度约45-50厘米，背部隆起高度约12厘米，箱体最宽处20厘米。
琴颈与琴头：琴颈长80厘米，琴头向后弯曲呈“S”形，常雕刻蛇形纹饰（呼应十二木卡姆中的象征符号）。整体尺寸：总长120厘米，琴弦与定音，弦数与材质：传统为双弦（主弦与共鸣弦），主弦用羊肠或尼龙，现代多用钢芯缠丝弦。含10套都塔尔弦</t>
  </si>
  <si>
    <t>把</t>
  </si>
  <si>
    <t>唢呐</t>
  </si>
  <si>
    <t>包括D调、C调、降B调、降A调、A调、G调、小G调 、F调、小F调、E调、小E调、降E调等12个调的唢呐。</t>
  </si>
  <si>
    <t>套</t>
  </si>
  <si>
    <t>笛子</t>
  </si>
  <si>
    <t>笛子的十二个调分别是C、#C（Db）、D、#D（Eb）、E、F、#F（Gb）、G、#G（Ab）、A、#A（Bb）、B 。</t>
  </si>
  <si>
    <t>电吹管</t>
  </si>
  <si>
    <t>指键数量（如AKAI EWI5000有13个触感指键 ）、八度控制按键或滚轮、弯音触摸板或按键等，一些电吹管还设有多功能自定义按键（如TMAX托马斯T5100内置6组多功能自定义储存按键 ）。接口参数 ：常见接口有音频输出接口（3.5mm耳机接口、6.35mm接口等）、MIDI接口（USB-MIDI、5针MIDI ）、蓝牙接口（支持音频传输和MIDI连接 ）、辅助输入接口（连接外部音频设备播放伴奏 ）、充电接口（常见Type-C等 ）。</t>
  </si>
  <si>
    <t>支</t>
  </si>
  <si>
    <t>贝斯</t>
  </si>
  <si>
    <t>颜色落樱粉/指板玫瑰木/拾音器种类被动封闭式/琴种2.4公斤/22F标准pbass品数，含15套电贝斯弦</t>
  </si>
  <si>
    <t>个</t>
  </si>
  <si>
    <t>电箱吉他</t>
  </si>
  <si>
    <t>吉他箱体及面板云杉木/指板玫瑰木/背侧板桃花心木/40寸缺角/21品/送加厚琴包，变调夹，吉他弦，背带，调节扳手，节拍器，支架，含吉他弦15套，背带两根，古典吉他弦10套。</t>
  </si>
  <si>
    <t>电子琴</t>
  </si>
  <si>
    <t xml:space="preserve">键盘：76键风琴式键盘，带有力度感响应，有柔和、中等、强力、固定4种力度模式。尺寸与重量：宽1200mm，高136mm，深404mm ，重量8.3kg（不包括电池）。音源与音色：采用AWM立体声采样音源技术，最大复音数为64。预置音色达820种，包含294种面板音色 、28组打击乐/FX音效、40个琶音、458种XGlite音色，特色音色有10个高级风琴音色，4个现场音色， 9个甜美音色， 6个超酷音色， 14个超清晰Lite音色。兼容GM和XGlite格式。含包合架子
</t>
  </si>
  <si>
    <t>台</t>
  </si>
  <si>
    <t>架子鼓</t>
  </si>
  <si>
    <t>鼓盘镲片配置：为五鼓三镲配置，采用鼓皮模拟及多感应器型，能带来较为真实的打击体验 。
 音色参数 ：具备真实高品质鼓音源，涵盖多种音乐风格鼓组，声音表现力较好。但暂未找到官方公布的具体音色数量。复音数：最大复音数为32个。含一个音响（如图所示）合相关配件</t>
  </si>
  <si>
    <t>手风琴</t>
  </si>
  <si>
    <t xml:space="preserve">贝斯数：96贝斯，提供丰富的低音选择，适合多种音乐风格。键数：右手键盘为37键，满足演奏需求。
</t>
  </si>
  <si>
    <t>二胡</t>
  </si>
  <si>
    <t>红木/二胡皮为缅甸金花蟒/长82CM/送音垫2个，微调1个，琴码3个，防滑垫1个，专业琴弦1套，调音器1个，弱音器1个，千金线1个，金品琴弓1个，擦琴布1个</t>
  </si>
  <si>
    <t>萨克斯</t>
  </si>
  <si>
    <t>其中 S-10为初学入门款，标注为“提升约30%”，适合初学者使用。
 调性与配置，产品类别为 降E（或F）调，具体调性需以实际产品为准。含萨克斯哨片10盒（降B调和降E调各5盒）。</t>
  </si>
  <si>
    <t>簧管</t>
  </si>
  <si>
    <t>降B调/胶木管体/镀银按键/双二节配置/2.4公斤（管加包）/送便携包，擦琴布，白手套，螺丝刀，稍偏卡箍，润滑膏，哨片一盒</t>
  </si>
  <si>
    <t>乐谱架</t>
  </si>
  <si>
    <t>高度调节：两处三节调节（部分产品支持80cm-135cm）。
材质：铝合金接头（强度高、耐腐蚀）或塑料接头（轻便但易老化）。</t>
  </si>
  <si>
    <t>吉他弦</t>
  </si>
  <si>
    <t>含古典吉他弦10套，民谣吉他弦10套，电子吉他弦10套。</t>
  </si>
  <si>
    <t>话筒连接线（5米）</t>
  </si>
  <si>
    <t>材质为无氧铜（OFC）或镀锡铜，其中无氧铜导电性能更优（电阻率低），适合高保真传输。</t>
  </si>
  <si>
    <t>乐器连接线（5米）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</si>
</sst>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521970</xdr:colOff>
      <xdr:row>2</xdr:row>
      <xdr:rowOff>327025</xdr:rowOff>
    </xdr:from>
    <xdr:to>
      <xdr:col>7</xdr:col>
      <xdr:colOff>1602105</xdr:colOff>
      <xdr:row>2</xdr:row>
      <xdr:rowOff>1057275</xdr:rowOff>
    </xdr:to>
    <xdr:pic>
      <xdr:nvPicPr>
        <xdr:cNvPr id="18" name="图片 36" descr="ece19fde5337f1ed5e8bd7ffab9eac7"/>
        <xdr:cNvPicPr/>
      </xdr:nvPicPr>
      <xdr:blipFill>
        <a:blip r:embed="rId1"/>
        <a:stretch>
          <a:fillRect/>
        </a:stretch>
      </xdr:blipFill>
      <xdr:spPr>
        <a:xfrm>
          <a:off x="8942705" y="1114425"/>
          <a:ext cx="1080135" cy="73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115252</xdr:colOff>
      <xdr:row>3</xdr:row>
      <xdr:rowOff>113982</xdr:rowOff>
    </xdr:from>
    <xdr:to>
      <xdr:col>8</xdr:col>
      <xdr:colOff>0</xdr:colOff>
      <xdr:row>3</xdr:row>
      <xdr:rowOff>722947</xdr:rowOff>
    </xdr:to>
    <xdr:pic>
      <xdr:nvPicPr>
        <xdr:cNvPr id="19" name="图片 1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9115425" y="1864360"/>
          <a:ext cx="608965" cy="176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284480</xdr:colOff>
      <xdr:row>4</xdr:row>
      <xdr:rowOff>10160</xdr:rowOff>
    </xdr:from>
    <xdr:to>
      <xdr:col>7</xdr:col>
      <xdr:colOff>1501140</xdr:colOff>
      <xdr:row>4</xdr:row>
      <xdr:rowOff>1273175</xdr:rowOff>
    </xdr:to>
    <xdr:pic>
      <xdr:nvPicPr>
        <xdr:cNvPr id="20" name="图片 1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705215" y="3140710"/>
          <a:ext cx="1216660" cy="1263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105410</xdr:colOff>
      <xdr:row>5</xdr:row>
      <xdr:rowOff>647700</xdr:rowOff>
    </xdr:from>
    <xdr:to>
      <xdr:col>8</xdr:col>
      <xdr:colOff>411480</xdr:colOff>
      <xdr:row>5</xdr:row>
      <xdr:rowOff>1524635</xdr:rowOff>
    </xdr:to>
    <xdr:pic>
      <xdr:nvPicPr>
        <xdr:cNvPr id="21" name="图片 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9182735" y="4480560"/>
          <a:ext cx="876935" cy="2190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224155</xdr:colOff>
      <xdr:row>6</xdr:row>
      <xdr:rowOff>456565</xdr:rowOff>
    </xdr:from>
    <xdr:to>
      <xdr:col>8</xdr:col>
      <xdr:colOff>247015</xdr:colOff>
      <xdr:row>6</xdr:row>
      <xdr:rowOff>1165860</xdr:rowOff>
    </xdr:to>
    <xdr:pic>
      <xdr:nvPicPr>
        <xdr:cNvPr id="23" name="图片 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-5400000">
          <a:off x="9243695" y="6442710"/>
          <a:ext cx="709295" cy="1906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59690</xdr:colOff>
      <xdr:row>7</xdr:row>
      <xdr:rowOff>402590</xdr:rowOff>
    </xdr:from>
    <xdr:to>
      <xdr:col>8</xdr:col>
      <xdr:colOff>0</xdr:colOff>
      <xdr:row>7</xdr:row>
      <xdr:rowOff>1224915</xdr:rowOff>
    </xdr:to>
    <xdr:pic>
      <xdr:nvPicPr>
        <xdr:cNvPr id="24" name="图片 2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16200000">
          <a:off x="8981440" y="7997825"/>
          <a:ext cx="822325" cy="182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149225</xdr:colOff>
      <xdr:row>8</xdr:row>
      <xdr:rowOff>765175</xdr:rowOff>
    </xdr:from>
    <xdr:to>
      <xdr:col>8</xdr:col>
      <xdr:colOff>398145</xdr:colOff>
      <xdr:row>8</xdr:row>
      <xdr:rowOff>1704975</xdr:rowOff>
    </xdr:to>
    <xdr:pic>
      <xdr:nvPicPr>
        <xdr:cNvPr id="26" name="图片 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569960" y="10347325"/>
          <a:ext cx="213296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9</xdr:row>
      <xdr:rowOff>151765</xdr:rowOff>
    </xdr:from>
    <xdr:to>
      <xdr:col>7</xdr:col>
      <xdr:colOff>1501140</xdr:colOff>
      <xdr:row>9</xdr:row>
      <xdr:rowOff>1333500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30285" y="12096115"/>
          <a:ext cx="1291590" cy="1181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</xdr:colOff>
      <xdr:row>10</xdr:row>
      <xdr:rowOff>135890</xdr:rowOff>
    </xdr:from>
    <xdr:to>
      <xdr:col>8</xdr:col>
      <xdr:colOff>0</xdr:colOff>
      <xdr:row>10</xdr:row>
      <xdr:rowOff>1304925</xdr:rowOff>
    </xdr:to>
    <xdr:pic>
      <xdr:nvPicPr>
        <xdr:cNvPr id="28" name="图片 2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74075" y="13604240"/>
          <a:ext cx="1830705" cy="1169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245745</xdr:colOff>
      <xdr:row>11</xdr:row>
      <xdr:rowOff>209550</xdr:rowOff>
    </xdr:from>
    <xdr:to>
      <xdr:col>7</xdr:col>
      <xdr:colOff>1690370</xdr:colOff>
      <xdr:row>11</xdr:row>
      <xdr:rowOff>1209675</xdr:rowOff>
    </xdr:to>
    <xdr:pic>
      <xdr:nvPicPr>
        <xdr:cNvPr id="29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666480" y="15201900"/>
          <a:ext cx="1444625" cy="1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46990</xdr:colOff>
      <xdr:row>12</xdr:row>
      <xdr:rowOff>122555</xdr:rowOff>
    </xdr:from>
    <xdr:to>
      <xdr:col>7</xdr:col>
      <xdr:colOff>957580</xdr:colOff>
      <xdr:row>12</xdr:row>
      <xdr:rowOff>1631315</xdr:rowOff>
    </xdr:to>
    <xdr:pic>
      <xdr:nvPicPr>
        <xdr:cNvPr id="30" name="图片 2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467725" y="16638905"/>
          <a:ext cx="910590" cy="1508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997585</xdr:colOff>
      <xdr:row>12</xdr:row>
      <xdr:rowOff>163195</xdr:rowOff>
    </xdr:from>
    <xdr:to>
      <xdr:col>9</xdr:col>
      <xdr:colOff>190500</xdr:colOff>
      <xdr:row>12</xdr:row>
      <xdr:rowOff>1666875</xdr:rowOff>
    </xdr:to>
    <xdr:pic>
      <xdr:nvPicPr>
        <xdr:cNvPr id="31" name="图片 3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418320" y="16679545"/>
          <a:ext cx="1741805" cy="1503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</xdr:colOff>
      <xdr:row>13</xdr:row>
      <xdr:rowOff>360680</xdr:rowOff>
    </xdr:from>
    <xdr:to>
      <xdr:col>8</xdr:col>
      <xdr:colOff>0</xdr:colOff>
      <xdr:row>13</xdr:row>
      <xdr:rowOff>807720</xdr:rowOff>
    </xdr:to>
    <xdr:pic>
      <xdr:nvPicPr>
        <xdr:cNvPr id="32" name="图片 31" descr="174283466548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16200000">
          <a:off x="9140190" y="18216880"/>
          <a:ext cx="447040" cy="1882140"/>
        </a:xfrm>
        <a:prstGeom prst="rect">
          <a:avLst/>
        </a:prstGeom>
      </xdr:spPr>
    </xdr:pic>
    <xdr:clientData/>
  </xdr:twoCellAnchor>
  <xdr:twoCellAnchor>
    <xdr:from>
      <xdr:col>7</xdr:col>
      <xdr:colOff>302895</xdr:colOff>
      <xdr:row>14</xdr:row>
      <xdr:rowOff>304800</xdr:rowOff>
    </xdr:from>
    <xdr:to>
      <xdr:col>7</xdr:col>
      <xdr:colOff>1383030</xdr:colOff>
      <xdr:row>14</xdr:row>
      <xdr:rowOff>1024255</xdr:rowOff>
    </xdr:to>
    <xdr:pic>
      <xdr:nvPicPr>
        <xdr:cNvPr id="33" name="图片 1" descr="a41c2487e8a813feb05469ca4aff9a5"/>
        <xdr:cNvPicPr/>
      </xdr:nvPicPr>
      <xdr:blipFill>
        <a:blip r:embed="rId14"/>
        <a:stretch>
          <a:fillRect/>
        </a:stretch>
      </xdr:blipFill>
      <xdr:spPr>
        <a:xfrm>
          <a:off x="8723630" y="20021550"/>
          <a:ext cx="1080135" cy="719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"/>
  <sheetViews>
    <sheetView tabSelected="1" topLeftCell="A10" workbookViewId="0">
      <selection activeCell="L14" sqref="L14"/>
    </sheetView>
  </sheetViews>
  <sheetFormatPr defaultColWidth="8.725" defaultRowHeight="13.5" outlineLevelCol="7"/>
  <cols>
    <col min="1" max="1" width="8.725" style="1"/>
    <col min="2" max="2" width="17.6333333333333" style="1" customWidth="1"/>
    <col min="3" max="3" width="36.8833333333333" style="1" customWidth="1"/>
    <col min="4" max="5" width="14.9083333333333" style="1" customWidth="1"/>
    <col min="6" max="7" width="8.725" style="1"/>
    <col min="8" max="8" width="24.725" style="1" customWidth="1"/>
    <col min="9" max="16384" width="8.725" style="1"/>
  </cols>
  <sheetData>
    <row r="1" ht="37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ht="25" customHeight="1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/>
    </row>
    <row r="3" ht="121.5" spans="1:8">
      <c r="A3" s="3">
        <v>1</v>
      </c>
      <c r="B3" s="3" t="s">
        <v>8</v>
      </c>
      <c r="C3" s="4" t="s">
        <v>9</v>
      </c>
      <c r="D3" s="4">
        <v>2</v>
      </c>
      <c r="E3" s="4" t="s">
        <v>10</v>
      </c>
      <c r="F3" s="3"/>
      <c r="G3" s="3"/>
      <c r="H3" s="3"/>
    </row>
    <row r="4" ht="63" customHeight="1" spans="1:8">
      <c r="A4" s="3">
        <v>2</v>
      </c>
      <c r="B4" s="3" t="s">
        <v>11</v>
      </c>
      <c r="C4" s="4" t="s">
        <v>12</v>
      </c>
      <c r="D4" s="4">
        <v>1</v>
      </c>
      <c r="E4" s="4" t="s">
        <v>13</v>
      </c>
      <c r="F4" s="3"/>
      <c r="G4" s="3"/>
      <c r="H4" s="3"/>
    </row>
    <row r="5" ht="107" customHeight="1" spans="1:8">
      <c r="A5" s="3">
        <v>3</v>
      </c>
      <c r="B5" s="3" t="s">
        <v>14</v>
      </c>
      <c r="C5" s="4" t="s">
        <v>15</v>
      </c>
      <c r="D5" s="4">
        <v>2</v>
      </c>
      <c r="E5" s="4" t="s">
        <v>13</v>
      </c>
      <c r="F5" s="3"/>
      <c r="G5" s="3"/>
      <c r="H5" s="3"/>
    </row>
    <row r="6" ht="165" customHeight="1" spans="1:8">
      <c r="A6" s="3">
        <v>4</v>
      </c>
      <c r="B6" s="3" t="s">
        <v>16</v>
      </c>
      <c r="C6" s="4" t="s">
        <v>17</v>
      </c>
      <c r="D6" s="3">
        <v>2</v>
      </c>
      <c r="E6" s="3" t="s">
        <v>18</v>
      </c>
      <c r="F6" s="3"/>
      <c r="G6" s="3"/>
      <c r="H6" s="3"/>
    </row>
    <row r="7" ht="119" customHeight="1" spans="1:8">
      <c r="A7" s="3">
        <v>5</v>
      </c>
      <c r="B7" s="4" t="s">
        <v>19</v>
      </c>
      <c r="C7" s="4" t="s">
        <v>20</v>
      </c>
      <c r="D7" s="3">
        <v>2</v>
      </c>
      <c r="E7" s="3" t="s">
        <v>21</v>
      </c>
      <c r="F7" s="3"/>
      <c r="G7" s="3"/>
      <c r="H7" s="3"/>
    </row>
    <row r="8" ht="117" customHeight="1" spans="1:8">
      <c r="A8" s="3">
        <v>6</v>
      </c>
      <c r="B8" s="4" t="s">
        <v>22</v>
      </c>
      <c r="C8" s="4" t="s">
        <v>23</v>
      </c>
      <c r="D8" s="3">
        <v>2</v>
      </c>
      <c r="E8" s="3" t="s">
        <v>21</v>
      </c>
      <c r="F8" s="3"/>
      <c r="G8" s="3"/>
      <c r="H8" s="3"/>
    </row>
    <row r="9" ht="186" customHeight="1" spans="1:8">
      <c r="A9" s="3">
        <v>7</v>
      </c>
      <c r="B9" s="4" t="s">
        <v>24</v>
      </c>
      <c r="C9" s="4" t="s">
        <v>25</v>
      </c>
      <c r="D9" s="3">
        <v>1</v>
      </c>
      <c r="E9" s="3" t="s">
        <v>26</v>
      </c>
      <c r="F9" s="3"/>
      <c r="G9" s="3"/>
      <c r="H9" s="3"/>
    </row>
    <row r="10" ht="120" customHeight="1" spans="1:8">
      <c r="A10" s="3">
        <v>8</v>
      </c>
      <c r="B10" s="3" t="s">
        <v>27</v>
      </c>
      <c r="C10" s="4" t="s">
        <v>28</v>
      </c>
      <c r="D10" s="3">
        <v>1</v>
      </c>
      <c r="E10" s="3" t="s">
        <v>13</v>
      </c>
      <c r="F10" s="3"/>
      <c r="G10" s="3"/>
      <c r="H10" s="3"/>
    </row>
    <row r="11" ht="120" customHeight="1" spans="1:8">
      <c r="A11" s="3">
        <v>9</v>
      </c>
      <c r="B11" s="3" t="s">
        <v>29</v>
      </c>
      <c r="C11" s="4" t="s">
        <v>30</v>
      </c>
      <c r="D11" s="3">
        <v>1</v>
      </c>
      <c r="E11" s="3" t="s">
        <v>26</v>
      </c>
      <c r="F11" s="3"/>
      <c r="G11" s="3"/>
      <c r="H11" s="3"/>
    </row>
    <row r="12" ht="120" customHeight="1" spans="1:8">
      <c r="A12" s="3">
        <v>10</v>
      </c>
      <c r="B12" s="4" t="s">
        <v>31</v>
      </c>
      <c r="C12" s="4" t="s">
        <v>32</v>
      </c>
      <c r="D12" s="3">
        <v>1</v>
      </c>
      <c r="E12" s="3" t="s">
        <v>21</v>
      </c>
      <c r="F12" s="3"/>
      <c r="G12" s="3"/>
      <c r="H12" s="3"/>
    </row>
    <row r="13" ht="162" customHeight="1" spans="1:8">
      <c r="A13" s="3">
        <v>11</v>
      </c>
      <c r="B13" s="4" t="s">
        <v>33</v>
      </c>
      <c r="C13" s="4" t="s">
        <v>34</v>
      </c>
      <c r="D13" s="3">
        <v>1</v>
      </c>
      <c r="E13" s="3" t="s">
        <v>21</v>
      </c>
      <c r="F13" s="3"/>
      <c r="G13" s="3"/>
      <c r="H13" s="3"/>
    </row>
    <row r="14" ht="90" customHeight="1" spans="1:8">
      <c r="A14" s="3">
        <v>12</v>
      </c>
      <c r="B14" s="4" t="s">
        <v>35</v>
      </c>
      <c r="C14" s="4" t="s">
        <v>36</v>
      </c>
      <c r="D14" s="3">
        <v>2</v>
      </c>
      <c r="E14" s="3" t="s">
        <v>21</v>
      </c>
      <c r="F14" s="3"/>
      <c r="G14" s="3"/>
      <c r="H14" s="3"/>
    </row>
    <row r="15" ht="101" customHeight="1" spans="1:8">
      <c r="A15" s="3">
        <v>13</v>
      </c>
      <c r="B15" s="4" t="s">
        <v>37</v>
      </c>
      <c r="C15" s="4" t="s">
        <v>38</v>
      </c>
      <c r="D15" s="3">
        <v>10</v>
      </c>
      <c r="E15" s="3" t="s">
        <v>21</v>
      </c>
      <c r="F15" s="3"/>
      <c r="G15" s="3"/>
      <c r="H15" s="3"/>
    </row>
    <row r="16" ht="87" customHeight="1" spans="1:8">
      <c r="A16" s="3">
        <v>14</v>
      </c>
      <c r="B16" s="4" t="s">
        <v>39</v>
      </c>
      <c r="C16" s="4" t="s">
        <v>40</v>
      </c>
      <c r="D16" s="3">
        <v>30</v>
      </c>
      <c r="E16" s="3" t="s">
        <v>13</v>
      </c>
      <c r="F16" s="3"/>
      <c r="G16" s="3"/>
      <c r="H16" s="3"/>
    </row>
    <row r="17" ht="87" customHeight="1" spans="1:8">
      <c r="A17" s="3">
        <v>15</v>
      </c>
      <c r="B17" s="4" t="s">
        <v>41</v>
      </c>
      <c r="C17" s="4" t="s">
        <v>42</v>
      </c>
      <c r="D17" s="3">
        <v>10</v>
      </c>
      <c r="E17" s="3" t="s">
        <v>13</v>
      </c>
      <c r="F17" s="3"/>
      <c r="G17" s="3"/>
      <c r="H17" s="3"/>
    </row>
    <row r="18" ht="87" customHeight="1" spans="1:8">
      <c r="A18" s="3">
        <v>16</v>
      </c>
      <c r="B18" s="4" t="s">
        <v>43</v>
      </c>
      <c r="C18" s="4" t="s">
        <v>42</v>
      </c>
      <c r="D18" s="3">
        <v>10</v>
      </c>
      <c r="E18" s="3" t="s">
        <v>13</v>
      </c>
      <c r="F18" s="3"/>
      <c r="G18" s="3"/>
      <c r="H18" s="3"/>
    </row>
    <row r="19" ht="28" customHeight="1" spans="1:8">
      <c r="A19" s="3"/>
      <c r="B19" s="5"/>
      <c r="C19" s="5"/>
      <c r="D19" s="5"/>
      <c r="E19" s="5"/>
      <c r="F19" s="5"/>
      <c r="G19" s="5">
        <f>SUM(G3:G18)</f>
        <v>0</v>
      </c>
      <c r="H19" s="5"/>
    </row>
  </sheetData>
  <mergeCells count="1">
    <mergeCell ref="A1:H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电视台</dc:creator>
  <cp:lastModifiedBy>Administrator</cp:lastModifiedBy>
  <dcterms:created xsi:type="dcterms:W3CDTF">2025-02-21T04:25:00Z</dcterms:created>
  <dcterms:modified xsi:type="dcterms:W3CDTF">2025-04-05T09:06:11Z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2052-12.8.2.18205</vt:lpwstr>
  </property>
  <property fmtid="{D5CDD505-2E9C-101B-9397-08002B2CF9AE}" pid="3" name="ICV">
    <vt:lpwstr>07EAF9C2C03A484BA351012B47ACFA6F_13</vt:lpwstr>
  </property>
</Properties>
</file>