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对讲机和融合网关\"/>
    </mc:Choice>
  </mc:AlternateContent>
  <xr:revisionPtr revIDLastSave="0" documentId="13_ncr:1_{13278208-5B6A-42E0-A1EC-429BE7944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<sst xmlns="http://schemas.openxmlformats.org/spreadsheetml/2006/main" count="20" uniqueCount="20">
  <si>
    <t>德西特集群网关</t>
    <phoneticPr fontId="2" type="noConversion"/>
  </si>
  <si>
    <t>AOS4040-BR</t>
    <phoneticPr fontId="2" type="noConversion"/>
  </si>
  <si>
    <r>
      <rPr>
        <b/>
        <sz val="9"/>
        <color theme="1"/>
        <rFont val="微软雅黑"/>
        <family val="2"/>
        <charset val="134"/>
      </rPr>
      <t>硬件参数：</t>
    </r>
    <r>
      <rPr>
        <sz val="9"/>
        <color theme="1"/>
        <rFont val="微软雅黑"/>
        <family val="2"/>
        <charset val="134"/>
      </rPr>
      <t xml:space="preserve">
1U高, 19英寸宽度机架
4路集群对讲接口（4路授权）
6芯前置航空接口（带屏蔽）；配套带4根定制线缆
</t>
    </r>
    <r>
      <rPr>
        <b/>
        <sz val="9"/>
        <color theme="1"/>
        <rFont val="微软雅黑"/>
        <family val="2"/>
        <charset val="134"/>
      </rPr>
      <t>系统参数（基础版）：</t>
    </r>
    <r>
      <rPr>
        <sz val="9"/>
        <color theme="1"/>
        <rFont val="微软雅黑"/>
        <family val="2"/>
        <charset val="134"/>
      </rPr>
      <t xml:space="preserve">
支持4路SIP协议
G.711A/U law, G.723.1, G.729A/B，
支持PTT, COR,VAD多种检测方式
支持0-4秒语音延迟缓冲
支持电平信号/脉冲信号
释放PTT噪音抑制最大支持300毫秒
PTT最长时间占有时间可调
通过电话键盘开启和关闭PTT
是否接收PTT反馈信号可调
VAD灵敏度可调节
基于Web的可视化配置及维护 
数据备份/恢复
支持与用户现有公网对讲POC平台无缝对接。
</t>
    </r>
    <r>
      <rPr>
        <b/>
        <sz val="9"/>
        <color theme="1"/>
        <rFont val="微软雅黑"/>
        <family val="2"/>
        <charset val="134"/>
      </rPr>
      <t>售后服务：</t>
    </r>
    <r>
      <rPr>
        <sz val="9"/>
        <color theme="1"/>
        <rFont val="微软雅黑"/>
        <family val="2"/>
        <charset val="134"/>
      </rPr>
      <t xml:space="preserve">
含壹年的基础版软件维护及升级 。</t>
    </r>
    <phoneticPr fontId="2" type="noConversion"/>
  </si>
  <si>
    <t>备注</t>
    <phoneticPr fontId="2" type="noConversion"/>
  </si>
  <si>
    <t>海能达</t>
    <phoneticPr fontId="2" type="noConversion"/>
  </si>
  <si>
    <t>PNC380</t>
  </si>
  <si>
    <t xml:space="preserve">4口集群网关，接专网电台、对讲机用；
带4根定制线缆。 </t>
    <phoneticPr fontId="2" type="noConversion"/>
  </si>
  <si>
    <t>去除蓝牙、WIFI模块、安卓9.0系统及以上</t>
    <phoneticPr fontId="2" type="noConversion"/>
  </si>
  <si>
    <t>序号</t>
    <phoneticPr fontId="2" type="noConversion"/>
  </si>
  <si>
    <t>品牌</t>
    <phoneticPr fontId="2" type="noConversion"/>
  </si>
  <si>
    <t>型号</t>
    <phoneticPr fontId="2" type="noConversion"/>
  </si>
  <si>
    <t>参数要求</t>
    <phoneticPr fontId="2" type="noConversion"/>
  </si>
  <si>
    <t>数量</t>
    <phoneticPr fontId="2" type="noConversion"/>
  </si>
  <si>
    <t>单价</t>
    <phoneticPr fontId="2" type="noConversion"/>
  </si>
  <si>
    <t>合计</t>
    <phoneticPr fontId="2" type="noConversion"/>
  </si>
  <si>
    <t>实现功能要求</t>
    <phoneticPr fontId="2" type="noConversion"/>
  </si>
  <si>
    <t>需与采购单位上级部门接入设备相兼容，确保设备通讯正常。</t>
    <phoneticPr fontId="2" type="noConversion"/>
  </si>
  <si>
    <t>需与采购单位上级部门审核接入设备相兼容，确保设备通讯正常</t>
    <phoneticPr fontId="2" type="noConversion"/>
  </si>
  <si>
    <t>1.终端设备须应支持国内2/3/4G全网通；
2.终端设备屏幕尺寸≥2英寸，分辨率达到320×240；具备全数字键盘；
3.终端设备须满足小巧轻便的特点，产品尺寸≤146x 60x 27mm，重量≤210g（含标配电池）
4.终端设备须标配电池≥3950mAh，工作时间≥20小时；并支持座充和排充；
5.终端设备的RAM/ROM≥1G/8G的容量；
6.终端设备须支持GPS/北斗定位功能；
7.终端设备须支持WiFi的2.4GHz&amp;5GHz双频段；
8.终端设备须具备高清摄像头，摄像头像素≥500万；具备补光功能，视频拍摄须达到至少720P、30帧/秒水平，并支持4G回传（安装相应软件时）；
9.终端设备须具备双麦降噪功能；
10.★终端设备须具有中华人民共和国工业和信息化部颁发的《无线电发射设备型号核准证》
11.★终端设备须具备良好的防水防尘功能，防尘防水等级≥IP67，并提供相关证明材料；
12.★终端设备应具有良好的可靠性及耐用性，须同时符合美国军用标准MIL-STD-810G和国军标GJB 150A-2009，能够在各种恶劣的工作环境中发挥优异性能，并提供相关证明材料；
13.★终端设备必须获得信息产业部颁发的进网许可证，并提供相关证明文件；
14.★终端设备必须通过中国强制性产品认证，并提供相关证明文件；</t>
    <phoneticPr fontId="2" type="noConversion"/>
  </si>
  <si>
    <t>第六师某单位采购视频功能对讲机及集群融合网关设备参数及要求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</si>
</sst>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804]#,##0.00"/>
  </numFmts>
  <fonts count="7" x14ac:knownFonts="1"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9"/>
      <color theme="1"/>
      <name val="微软雅黑"/>
      <family val="2"/>
      <charset val="134"/>
    </font>
    <font>
      <sz val="22"/>
      <color theme="1"/>
      <name val="方正小标宋简体"/>
      <family val="3"/>
      <charset val="134"/>
    </font>
    <font>
      <sz val="14"/>
      <color theme="1"/>
      <name val="等线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sqref="A1:I1"/>
    </sheetView>
  </sheetViews>
  <sheetFormatPr defaultRowHeight="14.25" x14ac:dyDescent="0.2"/>
  <cols>
    <col min="1" max="1" width="9" style="3"/>
    <col min="2" max="2" width="15.375" style="3" customWidth="1"/>
    <col min="3" max="3" width="16" style="3" customWidth="1"/>
    <col min="4" max="4" width="21.5" style="3" customWidth="1"/>
    <col min="5" max="5" width="9" style="3"/>
    <col min="6" max="6" width="9.25" style="3" bestFit="1" customWidth="1"/>
    <col min="7" max="7" width="9" style="3"/>
    <col min="8" max="8" width="19.625" style="3" customWidth="1"/>
    <col min="9" max="9" width="18" style="3" customWidth="1"/>
    <col min="10" max="16384" width="9" style="3"/>
  </cols>
  <sheetData>
    <row r="1" spans="1:9" ht="54" customHeight="1" x14ac:dyDescent="0.2">
      <c r="A1" s="8" t="s">
        <v>19</v>
      </c>
      <c r="B1" s="8"/>
      <c r="C1" s="8"/>
      <c r="D1" s="8"/>
      <c r="E1" s="8"/>
      <c r="F1" s="8"/>
      <c r="G1" s="8"/>
      <c r="H1" s="8"/>
      <c r="I1" s="8"/>
    </row>
    <row r="2" spans="1:9" ht="38.25" customHeight="1" x14ac:dyDescent="0.2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3</v>
      </c>
    </row>
    <row r="3" spans="1:9" ht="220.5" customHeight="1" x14ac:dyDescent="0.2">
      <c r="A3" s="1">
        <v>1</v>
      </c>
      <c r="B3" s="1" t="s">
        <v>4</v>
      </c>
      <c r="C3" s="1" t="s">
        <v>5</v>
      </c>
      <c r="D3" s="1" t="s">
        <v>18</v>
      </c>
      <c r="E3" s="1">
        <v>5</v>
      </c>
      <c r="F3" s="1">
        <v>2200</v>
      </c>
      <c r="G3" s="1">
        <v>11000</v>
      </c>
      <c r="H3" s="1" t="s">
        <v>7</v>
      </c>
      <c r="I3" s="1" t="s">
        <v>16</v>
      </c>
    </row>
    <row r="4" spans="1:9" ht="7.5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370.5" x14ac:dyDescent="0.2">
      <c r="A5" s="1">
        <v>2</v>
      </c>
      <c r="B5" s="6" t="s">
        <v>0</v>
      </c>
      <c r="C5" s="6" t="s">
        <v>1</v>
      </c>
      <c r="D5" s="2" t="s">
        <v>2</v>
      </c>
      <c r="E5" s="2">
        <v>1</v>
      </c>
      <c r="F5" s="4">
        <v>38000</v>
      </c>
      <c r="G5" s="4">
        <f>F5*E5</f>
        <v>38000</v>
      </c>
      <c r="H5" s="2" t="s">
        <v>6</v>
      </c>
      <c r="I5" s="7" t="s">
        <v>17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2024-09-22T10:37:03Z</dcterms:modified>
</cp:coreProperties>
</file>