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<sst xmlns="http://schemas.openxmlformats.org/spreadsheetml/2006/main" count="15" uniqueCount="15">
  <si>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笔记本电脑采购清单</t>
  </si>
  <si>
    <t>序号</t>
  </si>
  <si>
    <t>货物名称</t>
  </si>
  <si>
    <t>品牌型号</t>
  </si>
  <si>
    <t>参数</t>
  </si>
  <si>
    <t>数量</t>
  </si>
  <si>
    <t>单位</t>
  </si>
  <si>
    <t>单价</t>
  </si>
  <si>
    <t>总价</t>
  </si>
  <si>
    <t>备注</t>
  </si>
  <si>
    <t>便携式电脑</t>
  </si>
  <si>
    <t>华为擎云L540-031</t>
  </si>
  <si>
    <t>CPU类型：麒麟9006C；操作系统：统信桌面操作系统V20； 银河麒麟桌面操作系统V10； 银河麒麟桌面操作系统V10SP1（根据采购人需求安装并激活）；内存容量：16G；固态硬盘容量：512GB；显示器尺寸：14英寸；显示器分辨率：2160*1440；鼠标：USB鼠标；电脑包：1台1个；光驱：含刻录光驱；办公软件：永中office 2024专业版办公软件（Linux版）V12、永中Office2024教育版办公软件V2.0、永中OFD版式软件V3.0；（根据采购人需求安装并激活）；杀毒软件：奇安信杀毒软件 360终端安全防护系统V10.0.0.1001。 （根据采购人需求安装并激活）电池容量：56Wh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</si>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</sst>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方正仿宋_GB2312"/>
      <charset val="134"/>
    </font>
    <font>
      <b/>
      <sz val="14"/>
      <color theme="1"/>
      <name val="Times New Roman"/>
      <charset val="134"/>
    </font>
    <font>
      <b/>
      <sz val="11"/>
      <color theme="1"/>
      <name val="方正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D3" sqref="D3"/>
    </sheetView>
  </sheetViews>
  <sheetFormatPr defaultColWidth="9" defaultRowHeight="13.85" outlineLevelRow="4"/>
  <cols>
    <col min="1" max="1" width="4.45132743362832" style="1" customWidth="1"/>
    <col min="2" max="2" width="13.5044247787611" style="1" customWidth="1"/>
    <col min="3" max="3" width="23.2389380530973" style="1" customWidth="1"/>
    <col min="4" max="4" width="58.5044247787611" style="1" customWidth="1"/>
    <col min="5" max="5" width="4.45132743362832" style="1" customWidth="1"/>
    <col min="6" max="6" width="5.50442477876106" style="1" customWidth="1"/>
    <col min="7" max="7" width="6.50442477876106" style="1" customWidth="1"/>
    <col min="8" max="8" width="7" style="1" customWidth="1"/>
    <col min="9" max="9" width="9.50442477876106" style="1" customWidth="1"/>
    <col min="10" max="10" width="9" style="1"/>
    <col min="11" max="12" width="9" style="2"/>
    <col min="13" max="16384" width="9" style="1"/>
  </cols>
  <sheetData>
    <row r="1" s="1" customFormat="1" ht="3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K1" s="2"/>
      <c r="L1" s="2"/>
    </row>
    <row r="2" s="1" customFormat="1" ht="27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K2" s="2"/>
      <c r="L2" s="2"/>
    </row>
    <row r="3" s="1" customFormat="1" ht="147" customHeight="1" spans="1:12">
      <c r="A3" s="5">
        <v>1</v>
      </c>
      <c r="B3" s="6" t="s">
        <v>10</v>
      </c>
      <c r="C3" s="7" t="s">
        <v>11</v>
      </c>
      <c r="D3" s="7" t="s">
        <v>12</v>
      </c>
      <c r="E3" s="6" t="s">
        <v>13</v>
      </c>
      <c r="F3" s="8">
        <v>11</v>
      </c>
      <c r="G3" s="6">
        <v>6800</v>
      </c>
      <c r="H3" s="6">
        <f>G3*F3</f>
        <v>74800</v>
      </c>
      <c r="I3" s="11"/>
      <c r="K3" s="2"/>
      <c r="L3" s="2"/>
    </row>
    <row r="4" s="1" customFormat="1" ht="17" customHeight="1" spans="1:12">
      <c r="A4" s="9" t="s">
        <v>14</v>
      </c>
      <c r="B4" s="10"/>
      <c r="C4" s="10"/>
      <c r="D4" s="11"/>
      <c r="E4" s="11"/>
      <c r="F4" s="11"/>
      <c r="G4" s="11"/>
      <c r="H4" s="11">
        <f>SUM(H3:H3)</f>
        <v>74800</v>
      </c>
      <c r="I4" s="11"/>
      <c r="K4" s="2"/>
      <c r="L4" s="2"/>
    </row>
    <row r="5" s="1" customFormat="1" ht="33" customHeight="1" spans="2:12">
      <c r="B5" s="12"/>
      <c r="F5" s="12"/>
      <c r="K5" s="2"/>
      <c r="L5" s="2"/>
    </row>
  </sheetData>
  <mergeCells count="2">
    <mergeCell ref="A1:I1"/>
    <mergeCell ref="A4:B4"/>
  </mergeCells>
  <pageMargins left="0.554861111111111" right="0.357638888888889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2023-05-12T11:15:00Z</dcterms:created>
  <dcterms:modified xsi:type="dcterms:W3CDTF">2025-06-20T08:18:02Z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122A4CFDF6ED48D7BAFBAE9F1C7F82D2_13</vt:lpwstr>
  </property>
  <property fmtid="{D5CDD505-2E9C-101B-9397-08002B2CF9AE}" pid="3" name="KSOProductBuildVer">
    <vt:lpwstr>2052-12.1.0.21541</vt:lpwstr>
  </property>
</Properties>
</file>