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45" windowHeight="12375"/>
  </bookViews>
  <sheets>
    <sheet name="修改稿" sheetId="6" r:id="rId1"/>
  </sheets>
  <definedNames>
    <definedName name="_xlnm._FilterDatabase" localSheetId="0" hidden="1">修改稿!$A$3:$J$24</definedName>
    <definedName name="_xlnm.Print_Titles" localSheetId="0">修改稿!$1:$3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<sst xmlns="http://schemas.openxmlformats.org/spreadsheetml/2006/main" count="72" uniqueCount="49">
  <si>
    <t>第三师图木舒克市某单位花卉采购项目清单</t>
  </si>
  <si>
    <t>序号</t>
  </si>
  <si>
    <t>名称</t>
  </si>
  <si>
    <t>型号</t>
  </si>
  <si>
    <t>单位</t>
  </si>
  <si>
    <t>要求</t>
  </si>
  <si>
    <t>例图</t>
  </si>
  <si>
    <t>数量</t>
  </si>
  <si>
    <t>价格（元）</t>
  </si>
  <si>
    <t>合计(元)</t>
  </si>
  <si>
    <t>备注</t>
  </si>
  <si>
    <t>春羽</t>
  </si>
  <si>
    <t>盆</t>
  </si>
  <si>
    <t>多株装、株高35cm、冠幅25cm</t>
  </si>
  <si>
    <t>紫露蓝</t>
  </si>
  <si>
    <t>株高35cm冠幅25cm</t>
  </si>
  <si>
    <t>绿钻</t>
  </si>
  <si>
    <t>冠幅30cm</t>
  </si>
  <si>
    <t>小金钱树</t>
  </si>
  <si>
    <t>株高35cm冠幅20cm</t>
  </si>
  <si>
    <t>碧玉</t>
  </si>
  <si>
    <t>冠幅20cm</t>
  </si>
  <si>
    <t>翠叶竹芋</t>
  </si>
  <si>
    <t>冠幅15cm</t>
  </si>
  <si>
    <t>银皇后</t>
  </si>
  <si>
    <t>万年红</t>
  </si>
  <si>
    <t>双株、株高25cm</t>
  </si>
  <si>
    <t>一帆风顺</t>
  </si>
  <si>
    <t>绿萝</t>
  </si>
  <si>
    <t>新飞羽</t>
  </si>
  <si>
    <t>株高50cm、冠幅35cm</t>
  </si>
  <si>
    <t>蟹爪兰</t>
  </si>
  <si>
    <t>清香木</t>
  </si>
  <si>
    <t>株高25cm、冠幅30cm</t>
  </si>
  <si>
    <t>富贵椰子</t>
  </si>
  <si>
    <t>株高35cm、冠幅25cm</t>
  </si>
  <si>
    <t>天堂鸟</t>
  </si>
  <si>
    <t>株高45cm、冠幅25cm</t>
  </si>
  <si>
    <t>鸭脚木</t>
  </si>
  <si>
    <t>鸟巢蕨</t>
  </si>
  <si>
    <t>株高25cm、冠幅20cm</t>
  </si>
  <si>
    <t>兴旺竹</t>
  </si>
  <si>
    <t>花盆</t>
  </si>
  <si>
    <t>直径不少于25CM</t>
  </si>
  <si>
    <t>个</t>
  </si>
  <si>
    <t>加仑盆</t>
  </si>
  <si>
    <t>合计</t>
  </si>
  <si>
    <t xml:space="preserve">   </t>
  </si>
  <si>
    <t>以上所有商品要求中标之日起，三个工作日内完成交付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</si>
</sst>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等线"/>
      <charset val="134"/>
      <scheme val="minor"/>
    </font>
    <font>
      <sz val="14"/>
      <color theme="1"/>
      <name val="方正仿宋简体"/>
      <charset val="134"/>
    </font>
    <font>
      <sz val="10"/>
      <color theme="1"/>
      <name val="方正仿宋简体"/>
      <charset val="134"/>
    </font>
    <font>
      <sz val="28"/>
      <color theme="1"/>
      <name val="方正小标宋简体"/>
      <charset val="134"/>
    </font>
    <font>
      <b/>
      <sz val="16"/>
      <color theme="1"/>
      <name val="方正仿宋简体"/>
      <charset val="134"/>
    </font>
    <font>
      <sz val="14"/>
      <color theme="1"/>
      <name val="等线"/>
      <charset val="134"/>
      <scheme val="minor"/>
    </font>
    <font>
      <sz val="22"/>
      <color theme="1"/>
      <name val="等线"/>
      <charset val="134"/>
      <scheme val="minor"/>
    </font>
    <font>
      <sz val="22"/>
      <color theme="1"/>
      <name val="方正仿宋简体"/>
      <charset val="134"/>
    </font>
    <font>
      <sz val="16"/>
      <color theme="1"/>
      <name val="方正仿宋简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1" applyNumberFormat="0" applyAlignment="0" applyProtection="0">
      <alignment vertical="center"/>
    </xf>
    <xf numFmtId="0" fontId="18" fillId="4" borderId="12" applyNumberFormat="0" applyAlignment="0" applyProtection="0">
      <alignment vertical="center"/>
    </xf>
    <xf numFmtId="0" fontId="19" fillId="4" borderId="11" applyNumberFormat="0" applyAlignment="0" applyProtection="0">
      <alignment vertical="center"/>
    </xf>
    <xf numFmtId="0" fontId="20" fillId="5" borderId="13" applyNumberFormat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4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jpe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219710</xdr:colOff>
      <xdr:row>5</xdr:row>
      <xdr:rowOff>22860</xdr:rowOff>
    </xdr:from>
    <xdr:to>
      <xdr:col>5</xdr:col>
      <xdr:colOff>2037080</xdr:colOff>
      <xdr:row>5</xdr:row>
      <xdr:rowOff>1607820</xdr:rowOff>
    </xdr:to>
    <xdr:pic>
      <xdr:nvPicPr>
        <xdr:cNvPr id="3" name="图片 2" descr="微信图片_2023062810043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95550" y="4658360"/>
          <a:ext cx="1817370" cy="1584960"/>
        </a:xfrm>
        <a:prstGeom prst="rect">
          <a:avLst/>
        </a:prstGeom>
      </xdr:spPr>
    </xdr:pic>
    <xdr:clientData/>
  </xdr:twoCellAnchor>
  <xdr:twoCellAnchor editAs="oneCell">
    <xdr:from>
      <xdr:col>5</xdr:col>
      <xdr:colOff>191770</xdr:colOff>
      <xdr:row>7</xdr:row>
      <xdr:rowOff>49530</xdr:rowOff>
    </xdr:from>
    <xdr:to>
      <xdr:col>5</xdr:col>
      <xdr:colOff>2124075</xdr:colOff>
      <xdr:row>7</xdr:row>
      <xdr:rowOff>1652270</xdr:rowOff>
    </xdr:to>
    <xdr:pic>
      <xdr:nvPicPr>
        <xdr:cNvPr id="5" name="图片 4" descr="微信图片_202306281004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67610" y="8139430"/>
          <a:ext cx="1932305" cy="1602740"/>
        </a:xfrm>
        <a:prstGeom prst="rect">
          <a:avLst/>
        </a:prstGeom>
      </xdr:spPr>
    </xdr:pic>
    <xdr:clientData/>
  </xdr:twoCellAnchor>
  <xdr:twoCellAnchor editAs="oneCell">
    <xdr:from>
      <xdr:col>5</xdr:col>
      <xdr:colOff>170180</xdr:colOff>
      <xdr:row>9</xdr:row>
      <xdr:rowOff>59690</xdr:rowOff>
    </xdr:from>
    <xdr:to>
      <xdr:col>5</xdr:col>
      <xdr:colOff>2113280</xdr:colOff>
      <xdr:row>9</xdr:row>
      <xdr:rowOff>1642745</xdr:rowOff>
    </xdr:to>
    <xdr:pic>
      <xdr:nvPicPr>
        <xdr:cNvPr id="6" name="图片 5" descr="微信图片_2023062810052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446020" y="11756390"/>
          <a:ext cx="1943100" cy="1583055"/>
        </a:xfrm>
        <a:prstGeom prst="rect">
          <a:avLst/>
        </a:prstGeom>
      </xdr:spPr>
    </xdr:pic>
    <xdr:clientData/>
  </xdr:twoCellAnchor>
  <xdr:twoCellAnchor editAs="oneCell">
    <xdr:from>
      <xdr:col>5</xdr:col>
      <xdr:colOff>121920</xdr:colOff>
      <xdr:row>11</xdr:row>
      <xdr:rowOff>38100</xdr:rowOff>
    </xdr:from>
    <xdr:to>
      <xdr:col>6</xdr:col>
      <xdr:colOff>0</xdr:colOff>
      <xdr:row>11</xdr:row>
      <xdr:rowOff>1497330</xdr:rowOff>
    </xdr:to>
    <xdr:pic>
      <xdr:nvPicPr>
        <xdr:cNvPr id="7" name="图片 6" descr="微信图片_2023062810054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397760" y="15176500"/>
          <a:ext cx="2039620" cy="1459230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</xdr:colOff>
      <xdr:row>12</xdr:row>
      <xdr:rowOff>34925</xdr:rowOff>
    </xdr:from>
    <xdr:to>
      <xdr:col>6</xdr:col>
      <xdr:colOff>32385</xdr:colOff>
      <xdr:row>12</xdr:row>
      <xdr:rowOff>1585595</xdr:rowOff>
    </xdr:to>
    <xdr:pic>
      <xdr:nvPicPr>
        <xdr:cNvPr id="8" name="图片 7" descr="t0178212b2f095cba3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413000" y="16748125"/>
          <a:ext cx="2056765" cy="1550670"/>
        </a:xfrm>
        <a:prstGeom prst="rect">
          <a:avLst/>
        </a:prstGeom>
      </xdr:spPr>
    </xdr:pic>
    <xdr:clientData/>
  </xdr:twoCellAnchor>
  <xdr:twoCellAnchor editAs="oneCell">
    <xdr:from>
      <xdr:col>5</xdr:col>
      <xdr:colOff>98425</xdr:colOff>
      <xdr:row>16</xdr:row>
      <xdr:rowOff>66040</xdr:rowOff>
    </xdr:from>
    <xdr:to>
      <xdr:col>5</xdr:col>
      <xdr:colOff>2131695</xdr:colOff>
      <xdr:row>16</xdr:row>
      <xdr:rowOff>1673860</xdr:rowOff>
    </xdr:to>
    <xdr:pic>
      <xdr:nvPicPr>
        <xdr:cNvPr id="9" name="图片 8" descr="微信图片_2024010619292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74265" y="23535640"/>
          <a:ext cx="2033270" cy="1607820"/>
        </a:xfrm>
        <a:prstGeom prst="rect">
          <a:avLst/>
        </a:prstGeom>
      </xdr:spPr>
    </xdr:pic>
    <xdr:clientData/>
  </xdr:twoCellAnchor>
  <xdr:twoCellAnchor editAs="oneCell">
    <xdr:from>
      <xdr:col>5</xdr:col>
      <xdr:colOff>186690</xdr:colOff>
      <xdr:row>15</xdr:row>
      <xdr:rowOff>46990</xdr:rowOff>
    </xdr:from>
    <xdr:to>
      <xdr:col>6</xdr:col>
      <xdr:colOff>19050</xdr:colOff>
      <xdr:row>15</xdr:row>
      <xdr:rowOff>1623060</xdr:rowOff>
    </xdr:to>
    <xdr:pic>
      <xdr:nvPicPr>
        <xdr:cNvPr id="10" name="图片 9" descr="微信图片_2024010619292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462530" y="21865590"/>
          <a:ext cx="1993900" cy="1576070"/>
        </a:xfrm>
        <a:prstGeom prst="rect">
          <a:avLst/>
        </a:prstGeom>
      </xdr:spPr>
    </xdr:pic>
    <xdr:clientData/>
  </xdr:twoCellAnchor>
  <xdr:twoCellAnchor editAs="oneCell">
    <xdr:from>
      <xdr:col>5</xdr:col>
      <xdr:colOff>207645</xdr:colOff>
      <xdr:row>8</xdr:row>
      <xdr:rowOff>41275</xdr:rowOff>
    </xdr:from>
    <xdr:to>
      <xdr:col>6</xdr:col>
      <xdr:colOff>22225</xdr:colOff>
      <xdr:row>8</xdr:row>
      <xdr:rowOff>1785620</xdr:rowOff>
    </xdr:to>
    <xdr:pic>
      <xdr:nvPicPr>
        <xdr:cNvPr id="11" name="图片 10" descr="微信图片_2024010619292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483485" y="9909175"/>
          <a:ext cx="1976120" cy="1744345"/>
        </a:xfrm>
        <a:prstGeom prst="rect">
          <a:avLst/>
        </a:prstGeom>
      </xdr:spPr>
    </xdr:pic>
    <xdr:clientData/>
  </xdr:twoCellAnchor>
  <xdr:twoCellAnchor editAs="oneCell">
    <xdr:from>
      <xdr:col>5</xdr:col>
      <xdr:colOff>93345</xdr:colOff>
      <xdr:row>17</xdr:row>
      <xdr:rowOff>70485</xdr:rowOff>
    </xdr:from>
    <xdr:to>
      <xdr:col>6</xdr:col>
      <xdr:colOff>35560</xdr:colOff>
      <xdr:row>17</xdr:row>
      <xdr:rowOff>1610995</xdr:rowOff>
    </xdr:to>
    <xdr:pic>
      <xdr:nvPicPr>
        <xdr:cNvPr id="12" name="图片 11" descr="微信图片_2024010619293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369185" y="25279985"/>
          <a:ext cx="2103755" cy="1540510"/>
        </a:xfrm>
        <a:prstGeom prst="rect">
          <a:avLst/>
        </a:prstGeom>
      </xdr:spPr>
    </xdr:pic>
    <xdr:clientData/>
  </xdr:twoCellAnchor>
  <xdr:twoCellAnchor editAs="oneCell">
    <xdr:from>
      <xdr:col>5</xdr:col>
      <xdr:colOff>111760</xdr:colOff>
      <xdr:row>20</xdr:row>
      <xdr:rowOff>64135</xdr:rowOff>
    </xdr:from>
    <xdr:to>
      <xdr:col>5</xdr:col>
      <xdr:colOff>2127885</xdr:colOff>
      <xdr:row>20</xdr:row>
      <xdr:rowOff>1646555</xdr:rowOff>
    </xdr:to>
    <xdr:pic>
      <xdr:nvPicPr>
        <xdr:cNvPr id="13" name="图片 12" descr="微信图片_2024010619430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387600" y="30493335"/>
          <a:ext cx="2016125" cy="1582420"/>
        </a:xfrm>
        <a:prstGeom prst="rect">
          <a:avLst/>
        </a:prstGeom>
      </xdr:spPr>
    </xdr:pic>
    <xdr:clientData/>
  </xdr:twoCellAnchor>
  <xdr:twoCellAnchor editAs="oneCell">
    <xdr:from>
      <xdr:col>5</xdr:col>
      <xdr:colOff>95885</xdr:colOff>
      <xdr:row>21</xdr:row>
      <xdr:rowOff>52070</xdr:rowOff>
    </xdr:from>
    <xdr:to>
      <xdr:col>5</xdr:col>
      <xdr:colOff>2087880</xdr:colOff>
      <xdr:row>21</xdr:row>
      <xdr:rowOff>1498600</xdr:rowOff>
    </xdr:to>
    <xdr:pic>
      <xdr:nvPicPr>
        <xdr:cNvPr id="14" name="图片 13" descr="微信图片_2024010619542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371725" y="32221170"/>
          <a:ext cx="1991995" cy="1446530"/>
        </a:xfrm>
        <a:prstGeom prst="rect">
          <a:avLst/>
        </a:prstGeom>
      </xdr:spPr>
    </xdr:pic>
    <xdr:clientData/>
  </xdr:twoCellAnchor>
  <xdr:twoCellAnchor editAs="oneCell">
    <xdr:from>
      <xdr:col>5</xdr:col>
      <xdr:colOff>155575</xdr:colOff>
      <xdr:row>18</xdr:row>
      <xdr:rowOff>17145</xdr:rowOff>
    </xdr:from>
    <xdr:to>
      <xdr:col>5</xdr:col>
      <xdr:colOff>2156460</xdr:colOff>
      <xdr:row>18</xdr:row>
      <xdr:rowOff>1692910</xdr:rowOff>
    </xdr:to>
    <xdr:pic>
      <xdr:nvPicPr>
        <xdr:cNvPr id="15" name="图片 14" descr="鸭掌木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431415" y="26966545"/>
          <a:ext cx="2000885" cy="1675765"/>
        </a:xfrm>
        <a:prstGeom prst="rect">
          <a:avLst/>
        </a:prstGeom>
      </xdr:spPr>
    </xdr:pic>
    <xdr:clientData/>
  </xdr:twoCellAnchor>
  <xdr:twoCellAnchor editAs="oneCell">
    <xdr:from>
      <xdr:col>5</xdr:col>
      <xdr:colOff>165100</xdr:colOff>
      <xdr:row>19</xdr:row>
      <xdr:rowOff>24765</xdr:rowOff>
    </xdr:from>
    <xdr:to>
      <xdr:col>5</xdr:col>
      <xdr:colOff>2108835</xdr:colOff>
      <xdr:row>19</xdr:row>
      <xdr:rowOff>1610995</xdr:rowOff>
    </xdr:to>
    <xdr:pic>
      <xdr:nvPicPr>
        <xdr:cNvPr id="16" name="图片 15" descr="鸟巢蕨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440940" y="28714065"/>
          <a:ext cx="1943735" cy="1586230"/>
        </a:xfrm>
        <a:prstGeom prst="rect">
          <a:avLst/>
        </a:prstGeom>
      </xdr:spPr>
    </xdr:pic>
    <xdr:clientData/>
  </xdr:twoCellAnchor>
  <xdr:twoCellAnchor editAs="oneCell">
    <xdr:from>
      <xdr:col>5</xdr:col>
      <xdr:colOff>146685</xdr:colOff>
      <xdr:row>3</xdr:row>
      <xdr:rowOff>0</xdr:rowOff>
    </xdr:from>
    <xdr:to>
      <xdr:col>5</xdr:col>
      <xdr:colOff>2099310</xdr:colOff>
      <xdr:row>3</xdr:row>
      <xdr:rowOff>1669415</xdr:rowOff>
    </xdr:to>
    <xdr:pic>
      <xdr:nvPicPr>
        <xdr:cNvPr id="17" name="图片 16" descr="春羽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422525" y="1333500"/>
          <a:ext cx="1952625" cy="1669415"/>
        </a:xfrm>
        <a:prstGeom prst="rect">
          <a:avLst/>
        </a:prstGeom>
      </xdr:spPr>
    </xdr:pic>
    <xdr:clientData/>
  </xdr:twoCellAnchor>
  <xdr:twoCellAnchor editAs="oneCell">
    <xdr:from>
      <xdr:col>5</xdr:col>
      <xdr:colOff>189865</xdr:colOff>
      <xdr:row>14</xdr:row>
      <xdr:rowOff>26035</xdr:rowOff>
    </xdr:from>
    <xdr:to>
      <xdr:col>5</xdr:col>
      <xdr:colOff>1899920</xdr:colOff>
      <xdr:row>14</xdr:row>
      <xdr:rowOff>1684655</xdr:rowOff>
    </xdr:to>
    <xdr:pic>
      <xdr:nvPicPr>
        <xdr:cNvPr id="18" name="图片 17" descr="蟹爪兰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465705" y="20104735"/>
          <a:ext cx="1710055" cy="1658620"/>
        </a:xfrm>
        <a:prstGeom prst="rect">
          <a:avLst/>
        </a:prstGeom>
      </xdr:spPr>
    </xdr:pic>
    <xdr:clientData/>
  </xdr:twoCellAnchor>
  <xdr:twoCellAnchor editAs="oneCell">
    <xdr:from>
      <xdr:col>5</xdr:col>
      <xdr:colOff>140970</xdr:colOff>
      <xdr:row>10</xdr:row>
      <xdr:rowOff>85090</xdr:rowOff>
    </xdr:from>
    <xdr:to>
      <xdr:col>6</xdr:col>
      <xdr:colOff>45720</xdr:colOff>
      <xdr:row>10</xdr:row>
      <xdr:rowOff>1619885</xdr:rowOff>
    </xdr:to>
    <xdr:pic>
      <xdr:nvPicPr>
        <xdr:cNvPr id="19" name="图片 18" descr="万年红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416810" y="13534390"/>
          <a:ext cx="2066290" cy="153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182245</xdr:colOff>
      <xdr:row>13</xdr:row>
      <xdr:rowOff>129540</xdr:rowOff>
    </xdr:from>
    <xdr:to>
      <xdr:col>5</xdr:col>
      <xdr:colOff>2034540</xdr:colOff>
      <xdr:row>13</xdr:row>
      <xdr:rowOff>1664970</xdr:rowOff>
    </xdr:to>
    <xdr:pic>
      <xdr:nvPicPr>
        <xdr:cNvPr id="20" name="图片 19" descr="新飞羽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458085" y="18493740"/>
          <a:ext cx="1852295" cy="153543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4</xdr:row>
      <xdr:rowOff>0</xdr:rowOff>
    </xdr:from>
    <xdr:to>
      <xdr:col>5</xdr:col>
      <xdr:colOff>2002155</xdr:colOff>
      <xdr:row>4</xdr:row>
      <xdr:rowOff>1536065</xdr:rowOff>
    </xdr:to>
    <xdr:pic>
      <xdr:nvPicPr>
        <xdr:cNvPr id="21" name="图片 20" descr="微信图片_2024030119442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399665" y="3073400"/>
          <a:ext cx="1878330" cy="1536065"/>
        </a:xfrm>
        <a:prstGeom prst="rect">
          <a:avLst/>
        </a:prstGeom>
      </xdr:spPr>
    </xdr:pic>
    <xdr:clientData/>
  </xdr:twoCellAnchor>
  <xdr:twoCellAnchor editAs="oneCell">
    <xdr:from>
      <xdr:col>5</xdr:col>
      <xdr:colOff>231140</xdr:colOff>
      <xdr:row>6</xdr:row>
      <xdr:rowOff>80010</xdr:rowOff>
    </xdr:from>
    <xdr:to>
      <xdr:col>5</xdr:col>
      <xdr:colOff>1969770</xdr:colOff>
      <xdr:row>6</xdr:row>
      <xdr:rowOff>1663700</xdr:rowOff>
    </xdr:to>
    <xdr:pic>
      <xdr:nvPicPr>
        <xdr:cNvPr id="22" name="图片 21" descr="金钱树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506980" y="6404610"/>
          <a:ext cx="1738630" cy="1583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6"/>
  <sheetViews>
    <sheetView tabSelected="1" zoomScale="115" zoomScaleNormal="115" topLeftCell="A20" workbookViewId="0">
      <selection activeCell="I23" sqref="I23"/>
    </sheetView>
  </sheetViews>
  <sheetFormatPr defaultColWidth="8.89166666666667" defaultRowHeight="14.25"/>
  <cols>
    <col min="1" max="1" width="5.64166666666667" style="4" customWidth="1"/>
    <col min="2" max="2" width="6.63333333333333" style="4" customWidth="1"/>
    <col min="3" max="3" width="6.19166666666667" style="4" customWidth="1"/>
    <col min="4" max="4" width="3.69166666666667" style="4" customWidth="1"/>
    <col min="5" max="5" width="7.70833333333333" style="4" customWidth="1"/>
    <col min="6" max="6" width="28.3666666666667" style="5" customWidth="1"/>
    <col min="7" max="7" width="9.45833333333333" style="4" customWidth="1"/>
    <col min="8" max="8" width="9.66666666666667" style="4" customWidth="1"/>
    <col min="9" max="9" width="13.5833333333333" style="4" customWidth="1"/>
    <col min="10" max="10" width="9.23333333333333" style="4" customWidth="1"/>
    <col min="11" max="16384" width="8.89166666666667" style="4"/>
  </cols>
  <sheetData>
    <row r="1" customFormat="1" ht="54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customFormat="1" ht="29" customHeight="1" spans="1:10">
      <c r="A2" s="7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</row>
    <row r="3" customFormat="1" ht="22" customHeight="1" spans="1:10">
      <c r="A3" s="7"/>
      <c r="B3" s="7"/>
      <c r="C3" s="7"/>
      <c r="D3" s="7"/>
      <c r="E3" s="9"/>
      <c r="F3" s="10"/>
      <c r="G3" s="10"/>
      <c r="H3" s="10"/>
      <c r="I3" s="10"/>
      <c r="J3" s="10"/>
    </row>
    <row r="4" s="1" customFormat="1" ht="137" customHeight="1" spans="1:10">
      <c r="A4" s="11">
        <v>1</v>
      </c>
      <c r="B4" s="11" t="s">
        <v>11</v>
      </c>
      <c r="C4" s="11">
        <v>150</v>
      </c>
      <c r="D4" s="11" t="s">
        <v>12</v>
      </c>
      <c r="E4" s="12" t="s">
        <v>13</v>
      </c>
      <c r="F4" s="11"/>
      <c r="G4" s="11">
        <v>100</v>
      </c>
      <c r="H4" s="11"/>
      <c r="I4" s="11"/>
      <c r="J4" s="11"/>
    </row>
    <row r="5" s="1" customFormat="1" ht="123" customHeight="1" spans="1:10">
      <c r="A5" s="11">
        <v>2</v>
      </c>
      <c r="B5" s="11" t="s">
        <v>14</v>
      </c>
      <c r="C5" s="11">
        <v>130</v>
      </c>
      <c r="D5" s="11" t="s">
        <v>12</v>
      </c>
      <c r="E5" s="11" t="s">
        <v>15</v>
      </c>
      <c r="F5" s="11"/>
      <c r="G5" s="11">
        <v>100</v>
      </c>
      <c r="H5" s="11"/>
      <c r="I5" s="11"/>
      <c r="J5" s="11"/>
    </row>
    <row r="6" s="1" customFormat="1" ht="133" customHeight="1" spans="1:10">
      <c r="A6" s="11">
        <v>3</v>
      </c>
      <c r="B6" s="11" t="s">
        <v>16</v>
      </c>
      <c r="C6" s="11">
        <v>120</v>
      </c>
      <c r="D6" s="11" t="s">
        <v>12</v>
      </c>
      <c r="E6" s="11" t="s">
        <v>17</v>
      </c>
      <c r="F6" s="11"/>
      <c r="G6" s="11">
        <v>100</v>
      </c>
      <c r="H6" s="11"/>
      <c r="I6" s="11"/>
      <c r="J6" s="11"/>
    </row>
    <row r="7" s="1" customFormat="1" ht="139" customHeight="1" spans="1:10">
      <c r="A7" s="11">
        <v>4</v>
      </c>
      <c r="B7" s="11" t="s">
        <v>18</v>
      </c>
      <c r="C7" s="11">
        <v>120</v>
      </c>
      <c r="D7" s="11" t="s">
        <v>12</v>
      </c>
      <c r="E7" s="11" t="s">
        <v>19</v>
      </c>
      <c r="F7" s="11"/>
      <c r="G7" s="11">
        <v>100</v>
      </c>
      <c r="H7" s="11"/>
      <c r="I7" s="11"/>
      <c r="J7" s="11"/>
    </row>
    <row r="8" s="1" customFormat="1" ht="140" customHeight="1" spans="1:10">
      <c r="A8" s="11">
        <v>5</v>
      </c>
      <c r="B8" s="11" t="s">
        <v>20</v>
      </c>
      <c r="C8" s="11">
        <v>140</v>
      </c>
      <c r="D8" s="11" t="s">
        <v>12</v>
      </c>
      <c r="E8" s="11" t="s">
        <v>21</v>
      </c>
      <c r="F8" s="11"/>
      <c r="G8" s="11">
        <v>80</v>
      </c>
      <c r="H8" s="11"/>
      <c r="I8" s="11"/>
      <c r="J8" s="11"/>
    </row>
    <row r="9" s="1" customFormat="1" ht="144" customHeight="1" spans="1:10">
      <c r="A9" s="11">
        <v>6</v>
      </c>
      <c r="B9" s="11" t="s">
        <v>22</v>
      </c>
      <c r="C9" s="11">
        <v>130</v>
      </c>
      <c r="D9" s="11" t="s">
        <v>12</v>
      </c>
      <c r="E9" s="11" t="s">
        <v>23</v>
      </c>
      <c r="F9" s="11"/>
      <c r="G9" s="11">
        <v>50</v>
      </c>
      <c r="H9" s="11"/>
      <c r="I9" s="11"/>
      <c r="J9" s="22"/>
    </row>
    <row r="10" s="1" customFormat="1" ht="138" customHeight="1" spans="1:10">
      <c r="A10" s="11">
        <v>7</v>
      </c>
      <c r="B10" s="11" t="s">
        <v>24</v>
      </c>
      <c r="C10" s="11">
        <v>120</v>
      </c>
      <c r="D10" s="11" t="s">
        <v>12</v>
      </c>
      <c r="E10" s="11" t="s">
        <v>23</v>
      </c>
      <c r="F10" s="11"/>
      <c r="G10" s="11">
        <v>70</v>
      </c>
      <c r="H10" s="13"/>
      <c r="I10" s="11"/>
      <c r="J10" s="22"/>
    </row>
    <row r="11" s="1" customFormat="1" ht="133" customHeight="1" spans="1:10">
      <c r="A11" s="11">
        <v>8</v>
      </c>
      <c r="B11" s="11" t="s">
        <v>25</v>
      </c>
      <c r="C11" s="11">
        <v>120</v>
      </c>
      <c r="D11" s="11" t="s">
        <v>12</v>
      </c>
      <c r="E11" s="11" t="s">
        <v>26</v>
      </c>
      <c r="F11" s="11"/>
      <c r="G11" s="11">
        <v>60</v>
      </c>
      <c r="H11" s="11"/>
      <c r="I11" s="11"/>
      <c r="J11" s="22"/>
    </row>
    <row r="12" s="1" customFormat="1" ht="124" customHeight="1" spans="1:10">
      <c r="A12" s="11">
        <v>9</v>
      </c>
      <c r="B12" s="11" t="s">
        <v>27</v>
      </c>
      <c r="C12" s="11">
        <v>120</v>
      </c>
      <c r="D12" s="11" t="s">
        <v>12</v>
      </c>
      <c r="E12" s="11" t="s">
        <v>17</v>
      </c>
      <c r="F12" s="11"/>
      <c r="G12" s="11">
        <v>200</v>
      </c>
      <c r="H12" s="13"/>
      <c r="I12" s="11"/>
      <c r="J12" s="22"/>
    </row>
    <row r="13" s="1" customFormat="1" ht="130" customHeight="1" spans="1:10">
      <c r="A13" s="11">
        <v>10</v>
      </c>
      <c r="B13" s="11" t="s">
        <v>28</v>
      </c>
      <c r="C13" s="11">
        <v>180</v>
      </c>
      <c r="D13" s="11" t="s">
        <v>12</v>
      </c>
      <c r="E13" s="11" t="s">
        <v>17</v>
      </c>
      <c r="F13" s="11"/>
      <c r="G13" s="11">
        <v>200</v>
      </c>
      <c r="H13" s="13"/>
      <c r="I13" s="11"/>
      <c r="J13" s="22"/>
    </row>
    <row r="14" s="1" customFormat="1" ht="135" customHeight="1" spans="1:10">
      <c r="A14" s="11">
        <v>11</v>
      </c>
      <c r="B14" s="11" t="s">
        <v>29</v>
      </c>
      <c r="C14" s="11">
        <v>150</v>
      </c>
      <c r="D14" s="11" t="s">
        <v>12</v>
      </c>
      <c r="E14" s="11" t="s">
        <v>30</v>
      </c>
      <c r="F14" s="11"/>
      <c r="G14" s="11">
        <v>80</v>
      </c>
      <c r="H14" s="11"/>
      <c r="I14" s="11"/>
      <c r="J14" s="22"/>
    </row>
    <row r="15" s="1" customFormat="1" ht="137" customHeight="1" spans="1:10">
      <c r="A15" s="11">
        <v>12</v>
      </c>
      <c r="B15" s="11" t="s">
        <v>31</v>
      </c>
      <c r="C15" s="11">
        <v>150</v>
      </c>
      <c r="D15" s="11" t="s">
        <v>12</v>
      </c>
      <c r="E15" s="11" t="s">
        <v>21</v>
      </c>
      <c r="F15" s="11"/>
      <c r="G15" s="11">
        <v>100</v>
      </c>
      <c r="H15" s="13"/>
      <c r="I15" s="11"/>
      <c r="J15" s="22"/>
    </row>
    <row r="16" s="1" customFormat="1" ht="130" customHeight="1" spans="1:10">
      <c r="A16" s="11">
        <v>13</v>
      </c>
      <c r="B16" s="11" t="s">
        <v>32</v>
      </c>
      <c r="C16" s="11">
        <v>150</v>
      </c>
      <c r="D16" s="11" t="s">
        <v>12</v>
      </c>
      <c r="E16" s="11" t="s">
        <v>33</v>
      </c>
      <c r="F16" s="11"/>
      <c r="G16" s="11">
        <v>100</v>
      </c>
      <c r="H16" s="13"/>
      <c r="I16" s="11"/>
      <c r="J16" s="22"/>
    </row>
    <row r="17" s="1" customFormat="1" ht="137" customHeight="1" spans="1:10">
      <c r="A17" s="11">
        <v>14</v>
      </c>
      <c r="B17" s="11" t="s">
        <v>34</v>
      </c>
      <c r="C17" s="11">
        <v>140</v>
      </c>
      <c r="D17" s="11" t="s">
        <v>12</v>
      </c>
      <c r="E17" s="11" t="s">
        <v>35</v>
      </c>
      <c r="F17" s="11"/>
      <c r="G17" s="11">
        <v>100</v>
      </c>
      <c r="H17" s="13"/>
      <c r="I17" s="11"/>
      <c r="J17" s="22"/>
    </row>
    <row r="18" s="1" customFormat="1" ht="137" customHeight="1" spans="1:10">
      <c r="A18" s="11">
        <v>15</v>
      </c>
      <c r="B18" s="11" t="s">
        <v>36</v>
      </c>
      <c r="C18" s="11">
        <v>140</v>
      </c>
      <c r="D18" s="11" t="s">
        <v>12</v>
      </c>
      <c r="E18" s="11" t="s">
        <v>37</v>
      </c>
      <c r="F18" s="11"/>
      <c r="G18" s="11">
        <v>100</v>
      </c>
      <c r="H18" s="13"/>
      <c r="I18" s="11"/>
      <c r="J18" s="22"/>
    </row>
    <row r="19" s="1" customFormat="1" ht="137" customHeight="1" spans="1:10">
      <c r="A19" s="11">
        <v>16</v>
      </c>
      <c r="B19" s="11" t="s">
        <v>38</v>
      </c>
      <c r="C19" s="11">
        <v>140</v>
      </c>
      <c r="D19" s="11" t="s">
        <v>12</v>
      </c>
      <c r="E19" s="11" t="s">
        <v>17</v>
      </c>
      <c r="F19" s="11"/>
      <c r="G19" s="11">
        <v>120</v>
      </c>
      <c r="H19" s="13"/>
      <c r="I19" s="11"/>
      <c r="J19" s="22"/>
    </row>
    <row r="20" s="1" customFormat="1" ht="137" customHeight="1" spans="1:10">
      <c r="A20" s="11">
        <v>17</v>
      </c>
      <c r="B20" s="11" t="s">
        <v>39</v>
      </c>
      <c r="C20" s="11">
        <v>140</v>
      </c>
      <c r="D20" s="11" t="s">
        <v>12</v>
      </c>
      <c r="E20" s="11" t="s">
        <v>40</v>
      </c>
      <c r="F20" s="11"/>
      <c r="G20" s="11">
        <v>120</v>
      </c>
      <c r="H20" s="13"/>
      <c r="I20" s="11"/>
      <c r="J20" s="22"/>
    </row>
    <row r="21" s="1" customFormat="1" ht="137" customHeight="1" spans="1:10">
      <c r="A21" s="11">
        <v>18</v>
      </c>
      <c r="B21" s="11" t="s">
        <v>41</v>
      </c>
      <c r="C21" s="11">
        <v>130</v>
      </c>
      <c r="D21" s="11" t="s">
        <v>12</v>
      </c>
      <c r="E21" s="11" t="s">
        <v>40</v>
      </c>
      <c r="F21" s="11"/>
      <c r="G21" s="11">
        <v>100</v>
      </c>
      <c r="H21" s="13"/>
      <c r="I21" s="11"/>
      <c r="J21" s="22"/>
    </row>
    <row r="22" s="1" customFormat="1" ht="124" customHeight="1" spans="1:10">
      <c r="A22" s="11">
        <v>19</v>
      </c>
      <c r="B22" s="11" t="s">
        <v>42</v>
      </c>
      <c r="C22" s="11" t="s">
        <v>43</v>
      </c>
      <c r="D22" s="11" t="s">
        <v>44</v>
      </c>
      <c r="E22" s="11" t="s">
        <v>45</v>
      </c>
      <c r="F22" s="11"/>
      <c r="G22" s="11">
        <v>2380</v>
      </c>
      <c r="H22" s="13"/>
      <c r="I22" s="11"/>
      <c r="J22" s="22"/>
    </row>
    <row r="23" s="2" customFormat="1" ht="52" customHeight="1" spans="1:10">
      <c r="A23" s="14"/>
      <c r="B23" s="14" t="s">
        <v>46</v>
      </c>
      <c r="C23" s="14"/>
      <c r="D23" s="15" t="s">
        <v>47</v>
      </c>
      <c r="E23" s="16"/>
      <c r="F23" s="17"/>
      <c r="G23" s="18">
        <f>SUM(G4:G22)</f>
        <v>4260</v>
      </c>
      <c r="H23" s="14"/>
      <c r="I23" s="19"/>
      <c r="J23" s="14"/>
    </row>
    <row r="24" s="3" customFormat="1" ht="48" customHeight="1" spans="1:10">
      <c r="A24" s="19"/>
      <c r="B24" s="20" t="s">
        <v>48</v>
      </c>
      <c r="C24" s="21"/>
      <c r="D24" s="21"/>
      <c r="E24" s="21"/>
      <c r="F24" s="21"/>
      <c r="G24" s="21"/>
      <c r="H24" s="21"/>
      <c r="I24" s="21"/>
      <c r="J24" s="23"/>
    </row>
    <row r="25" s="4" customFormat="1" ht="144" customHeight="1" spans="6:6">
      <c r="F25" s="5"/>
    </row>
    <row r="26" s="4" customFormat="1" ht="144" customHeight="1" spans="6:6">
      <c r="F26" s="5"/>
    </row>
  </sheetData>
  <autoFilter ref="A3:J24">
    <extLst/>
  </autoFilter>
  <mergeCells count="13">
    <mergeCell ref="A1:J1"/>
    <mergeCell ref="D23:F23"/>
    <mergeCell ref="B24:J24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</mergeCells>
  <pageMargins left="0.118055555555556" right="0.156944444444444" top="0.472222222222222" bottom="0.275" header="0.314583333333333" footer="0.275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修改稿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内网</dc:creator>
  <cp:lastModifiedBy>时光</cp:lastModifiedBy>
  <dcterms:created xsi:type="dcterms:W3CDTF">2015-06-05T18:17:00Z</dcterms:created>
  <dcterms:modified xsi:type="dcterms:W3CDTF">2024-03-14T04:15:00Z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D20C7D46D36D4E8C92B7B62337E6991D</vt:lpwstr>
  </property>
</Properties>
</file>