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<sst xmlns="http://schemas.openxmlformats.org/spreadsheetml/2006/main" count="27" uniqueCount="26">
  <si>
    <t>序号</t>
  </si>
  <si>
    <t>产品名称</t>
  </si>
  <si>
    <t>产品规格</t>
  </si>
  <si>
    <t>单价</t>
  </si>
  <si>
    <t>产品参数</t>
  </si>
  <si>
    <t>数量</t>
  </si>
  <si>
    <t>总价</t>
  </si>
  <si>
    <t>备注</t>
  </si>
  <si>
    <t>ONOBATE SJP-250 烧杯类 玻璃三角瓶 250ml</t>
  </si>
  <si>
    <t>250ml</t>
  </si>
  <si>
    <t>型号：SJP-250</t>
  </si>
  <si>
    <t>要求：参与竞标单位需在投标前携带公司相关资质及样品小样到我单位进行查验。由于部分实验对试剂要求较高，产品需符合实验要求后方可采用，否则有权拒绝。</t>
  </si>
  <si>
    <t>ONOBATE 冻存管 研磨机离心管 研磨管 YMG-01 2ml</t>
  </si>
  <si>
    <t>2ml</t>
  </si>
  <si>
    <t>型号：YMG-01</t>
  </si>
  <si>
    <t>比克曼生物 广口瓶/500ml 广口瓶/棕色/500ml</t>
  </si>
  <si>
    <t>500ml</t>
  </si>
  <si>
    <t>型号：广口瓶/500ml</t>
  </si>
  <si>
    <t>岛津 色谱柱+227-30817-05</t>
  </si>
  <si>
    <r>
      <rPr>
        <sz val="10"/>
        <color theme="1"/>
        <rFont val="黑体"/>
        <charset val="134"/>
      </rPr>
      <t>型号:</t>
    </r>
    <r>
      <rPr>
        <sz val="9"/>
        <color theme="1"/>
        <rFont val="Arial"/>
        <charset val="134"/>
      </rPr>
      <t> </t>
    </r>
    <r>
      <rPr>
        <sz val="9"/>
        <color theme="1"/>
        <rFont val="Arial"/>
        <charset val="134"/>
      </rPr>
      <t>227-30817-05</t>
    </r>
  </si>
  <si>
    <t>欣维尔 F10402LA 实验器皿 溶剂过滤器</t>
  </si>
  <si>
    <t>2000ml</t>
  </si>
  <si>
    <t>型号：F10402LA</t>
  </si>
  <si>
    <t>毛细柱R221-75895-30</t>
  </si>
  <si>
    <t>型号：R221-75895-30</t>
  </si>
  <si>
    <t>新疆维吾尔自治区农业科学院农产品加工研究所贮藏保鲜课题项目试验试剂耗材采购</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</si>
</sst>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0"/>
      <color rgb="FF000000"/>
      <name val="黑体"/>
      <charset val="134"/>
    </font>
    <font>
      <sz val="12"/>
      <color rgb="FF000000"/>
      <name val="黑体"/>
      <charset val="134"/>
    </font>
    <font>
      <sz val="10"/>
      <color theme="1"/>
      <name val="黑体"/>
      <charset val="134"/>
    </font>
    <font>
      <sz val="10.5"/>
      <color rgb="FF40404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color theme="1"/>
      <name val="Arial"/>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8"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9" applyNumberFormat="0" applyFill="0" applyAlignment="0" applyProtection="0">
      <alignment vertical="center"/>
    </xf>
    <xf numFmtId="0" fontId="11" fillId="0" borderId="9" applyNumberFormat="0" applyFill="0" applyAlignment="0" applyProtection="0">
      <alignment vertical="center"/>
    </xf>
    <xf numFmtId="0" fontId="12" fillId="0" borderId="10" applyNumberFormat="0" applyFill="0" applyAlignment="0" applyProtection="0">
      <alignment vertical="center"/>
    </xf>
    <xf numFmtId="0" fontId="12" fillId="0" borderId="0" applyNumberFormat="0" applyFill="0" applyBorder="0" applyAlignment="0" applyProtection="0">
      <alignment vertical="center"/>
    </xf>
    <xf numFmtId="0" fontId="13" fillId="3" borderId="11" applyNumberFormat="0" applyAlignment="0" applyProtection="0">
      <alignment vertical="center"/>
    </xf>
    <xf numFmtId="0" fontId="14" fillId="4" borderId="12" applyNumberFormat="0" applyAlignment="0" applyProtection="0">
      <alignment vertical="center"/>
    </xf>
    <xf numFmtId="0" fontId="15" fillId="4" borderId="11" applyNumberFormat="0" applyAlignment="0" applyProtection="0">
      <alignment vertical="center"/>
    </xf>
    <xf numFmtId="0" fontId="16" fillId="5" borderId="13" applyNumberFormat="0" applyAlignment="0" applyProtection="0">
      <alignment vertical="center"/>
    </xf>
    <xf numFmtId="0" fontId="17" fillId="0" borderId="14" applyNumberFormat="0" applyFill="0" applyAlignment="0" applyProtection="0">
      <alignment vertical="center"/>
    </xf>
    <xf numFmtId="0" fontId="18" fillId="0" borderId="15"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21">
    <xf numFmtId="0" fontId="0" fillId="0" borderId="0" xfId="0">
      <alignment vertical="center"/>
    </xf>
    <xf numFmtId="0" fontId="1" fillId="0" borderId="0" xfId="0" applyFont="1" applyFill="1" applyAlignment="1">
      <alignment vertical="center"/>
    </xf>
    <xf numFmtId="0" fontId="0" fillId="0" borderId="0" xfId="0" applyFill="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Border="1" applyAlignment="1">
      <alignment horizontal="left" vertical="center" wrapText="1"/>
    </xf>
    <xf numFmtId="0" fontId="4" fillId="0" borderId="0" xfId="0" applyFont="1" applyAlignment="1">
      <alignment horizontal="center" vertical="center"/>
    </xf>
    <xf numFmtId="0" fontId="3" fillId="0" borderId="4"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7" xfId="0" applyFont="1" applyFill="1" applyBorder="1" applyAlignment="1">
      <alignment horizontal="center" vertical="center" wrapText="1"/>
    </xf>
    <xf numFmtId="0" fontId="0" fillId="0" borderId="0" xfId="0" applyBorder="1">
      <alignment vertical="center"/>
    </xf>
    <xf numFmtId="0" fontId="3" fillId="0" borderId="0" xfId="0" applyFont="1" applyFill="1" applyAlignment="1">
      <alignment vertical="center" wrapText="1"/>
    </xf>
    <xf numFmtId="0" fontId="3" fillId="0" borderId="0"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23"/>
  <sheetViews>
    <sheetView tabSelected="1" zoomScale="150" zoomScaleNormal="150" workbookViewId="0">
      <selection activeCell="G8" sqref="G8"/>
    </sheetView>
  </sheetViews>
  <sheetFormatPr defaultColWidth="8.89166666666667" defaultRowHeight="13.5" outlineLevelCol="7"/>
  <cols>
    <col min="1" max="1" width="6.225" customWidth="1"/>
    <col min="2" max="2" width="47.1083333333333" customWidth="1"/>
    <col min="3" max="3" width="11.1083333333333" customWidth="1"/>
    <col min="4" max="4" width="9.66666666666667"/>
    <col min="5" max="5" width="16.1083333333333" customWidth="1"/>
  </cols>
  <sheetData>
    <row r="1" s="1" customFormat="1" ht="34.95" customHeight="1" spans="1:8">
      <c r="A1" s="3" t="s">
        <v>0</v>
      </c>
      <c r="B1" s="4" t="s">
        <v>1</v>
      </c>
      <c r="C1" s="3" t="s">
        <v>2</v>
      </c>
      <c r="D1" s="3" t="s">
        <v>3</v>
      </c>
      <c r="E1" s="3" t="s">
        <v>4</v>
      </c>
      <c r="F1" s="3" t="s">
        <v>5</v>
      </c>
      <c r="G1" s="3" t="s">
        <v>6</v>
      </c>
      <c r="H1" s="3" t="s">
        <v>7</v>
      </c>
    </row>
    <row r="2" ht="30" customHeight="1" spans="1:8">
      <c r="A2" s="5">
        <v>1</v>
      </c>
      <c r="B2" s="6" t="s">
        <v>8</v>
      </c>
      <c r="C2" s="7" t="s">
        <v>9</v>
      </c>
      <c r="D2" s="7">
        <v>78</v>
      </c>
      <c r="E2" s="7" t="s">
        <v>10</v>
      </c>
      <c r="F2" s="8">
        <v>15</v>
      </c>
      <c r="G2" s="8">
        <f t="shared" ref="G2:G7" si="0">PRODUCT(D2,F2)</f>
        <v>1170</v>
      </c>
      <c r="H2" s="9" t="s">
        <v>11</v>
      </c>
    </row>
    <row r="3" ht="30" customHeight="1" spans="1:8">
      <c r="A3" s="5">
        <v>2</v>
      </c>
      <c r="B3" s="6" t="s">
        <v>12</v>
      </c>
      <c r="C3" s="7" t="s">
        <v>13</v>
      </c>
      <c r="D3" s="7">
        <v>10</v>
      </c>
      <c r="E3" s="7" t="s">
        <v>14</v>
      </c>
      <c r="F3" s="8">
        <v>20</v>
      </c>
      <c r="G3" s="8">
        <f t="shared" si="0"/>
        <v>200</v>
      </c>
      <c r="H3" s="10"/>
    </row>
    <row r="4" ht="30" customHeight="1" spans="1:8">
      <c r="A4" s="5">
        <v>3</v>
      </c>
      <c r="B4" s="6" t="s">
        <v>15</v>
      </c>
      <c r="C4" s="7" t="s">
        <v>16</v>
      </c>
      <c r="D4" s="7">
        <v>12</v>
      </c>
      <c r="E4" s="7" t="s">
        <v>17</v>
      </c>
      <c r="F4" s="8">
        <v>20</v>
      </c>
      <c r="G4" s="8">
        <f t="shared" si="0"/>
        <v>240</v>
      </c>
      <c r="H4" s="10"/>
    </row>
    <row r="5" ht="30" customHeight="1" spans="1:8">
      <c r="A5" s="5">
        <v>4</v>
      </c>
      <c r="B5" s="6" t="s">
        <v>18</v>
      </c>
      <c r="C5" s="11"/>
      <c r="D5" s="7">
        <v>7888</v>
      </c>
      <c r="E5" s="7" t="s">
        <v>19</v>
      </c>
      <c r="F5" s="8">
        <v>1</v>
      </c>
      <c r="G5" s="8">
        <f t="shared" si="0"/>
        <v>7888</v>
      </c>
      <c r="H5" s="10"/>
    </row>
    <row r="6" ht="30" customHeight="1" spans="1:8">
      <c r="A6" s="5">
        <v>5</v>
      </c>
      <c r="B6" s="6" t="s">
        <v>20</v>
      </c>
      <c r="C6" s="12" t="s">
        <v>21</v>
      </c>
      <c r="D6" s="7">
        <v>986</v>
      </c>
      <c r="E6" s="7" t="s">
        <v>22</v>
      </c>
      <c r="F6" s="8">
        <v>7</v>
      </c>
      <c r="G6" s="8">
        <f t="shared" si="0"/>
        <v>6902</v>
      </c>
      <c r="H6" s="10"/>
    </row>
    <row r="7" ht="30" customHeight="1" spans="1:8">
      <c r="A7" s="5">
        <v>6</v>
      </c>
      <c r="B7" s="6" t="s">
        <v>23</v>
      </c>
      <c r="C7" s="7"/>
      <c r="D7" s="7">
        <v>5100</v>
      </c>
      <c r="E7" s="7" t="s">
        <v>24</v>
      </c>
      <c r="F7" s="8">
        <v>1</v>
      </c>
      <c r="G7" s="8">
        <f t="shared" si="0"/>
        <v>5100</v>
      </c>
      <c r="H7" s="10"/>
    </row>
    <row r="8" s="2" customFormat="1" ht="25" customHeight="1" spans="1:8">
      <c r="A8" s="13" t="s">
        <v>6</v>
      </c>
      <c r="B8" s="14"/>
      <c r="C8" s="14"/>
      <c r="D8" s="14"/>
      <c r="E8" s="14"/>
      <c r="F8" s="15"/>
      <c r="G8" s="16">
        <f>SUM(G2:G7)</f>
        <v>21500</v>
      </c>
      <c r="H8" s="17"/>
    </row>
    <row r="9" ht="28" customHeight="1" spans="1:8">
      <c r="A9" s="18"/>
      <c r="B9" s="19" t="s">
        <v>25</v>
      </c>
      <c r="C9" s="20"/>
      <c r="D9" s="20"/>
      <c r="E9" s="20"/>
      <c r="F9" s="20"/>
      <c r="G9" s="20"/>
      <c r="H9" s="20"/>
    </row>
    <row r="10" spans="1:8">
      <c r="A10" s="18"/>
      <c r="B10" s="20"/>
      <c r="C10" s="20"/>
      <c r="D10" s="20"/>
      <c r="E10" s="20"/>
      <c r="F10" s="20"/>
      <c r="G10" s="20"/>
      <c r="H10" s="20"/>
    </row>
    <row r="11" spans="1:8">
      <c r="A11" s="18"/>
      <c r="B11" s="20"/>
      <c r="C11" s="20"/>
      <c r="D11" s="20"/>
      <c r="E11" s="20"/>
      <c r="F11" s="20"/>
      <c r="G11" s="20"/>
      <c r="H11" s="20"/>
    </row>
    <row r="12" spans="1:8">
      <c r="A12" s="18"/>
      <c r="B12" s="20"/>
      <c r="C12" s="20"/>
      <c r="D12" s="20"/>
      <c r="E12" s="20"/>
      <c r="F12" s="20"/>
      <c r="G12" s="20"/>
      <c r="H12" s="20"/>
    </row>
    <row r="13" spans="1:8">
      <c r="A13" s="18"/>
      <c r="B13" s="20"/>
      <c r="C13" s="20"/>
      <c r="D13" s="20"/>
      <c r="E13" s="20"/>
      <c r="F13" s="20"/>
      <c r="G13" s="20"/>
      <c r="H13" s="20"/>
    </row>
    <row r="14" spans="1:8">
      <c r="A14" s="18"/>
      <c r="B14" s="20"/>
      <c r="C14" s="20"/>
      <c r="D14" s="20"/>
      <c r="E14" s="20"/>
      <c r="F14" s="20"/>
      <c r="G14" s="20"/>
      <c r="H14" s="20"/>
    </row>
    <row r="15" spans="1:8">
      <c r="A15" s="18"/>
      <c r="B15" s="20"/>
      <c r="C15" s="20"/>
      <c r="D15" s="20"/>
      <c r="E15" s="20"/>
      <c r="F15" s="20"/>
      <c r="G15" s="20"/>
      <c r="H15" s="20"/>
    </row>
    <row r="16" spans="1:8">
      <c r="A16" s="18"/>
      <c r="B16" s="20"/>
      <c r="C16" s="20"/>
      <c r="D16" s="20"/>
      <c r="E16" s="20"/>
      <c r="F16" s="20"/>
      <c r="G16" s="20"/>
      <c r="H16" s="20"/>
    </row>
    <row r="17" spans="1:8">
      <c r="A17" s="18"/>
      <c r="B17" s="20"/>
      <c r="C17" s="20"/>
      <c r="D17" s="20"/>
      <c r="E17" s="20"/>
      <c r="F17" s="20"/>
      <c r="G17" s="20"/>
      <c r="H17" s="20"/>
    </row>
    <row r="18" spans="1:8">
      <c r="A18" s="18"/>
      <c r="B18" s="20"/>
      <c r="C18" s="20"/>
      <c r="D18" s="20"/>
      <c r="E18" s="20"/>
      <c r="F18" s="20"/>
      <c r="G18" s="20"/>
      <c r="H18" s="20"/>
    </row>
    <row r="19" spans="1:8">
      <c r="A19" s="18"/>
      <c r="B19" s="20"/>
      <c r="C19" s="20"/>
      <c r="D19" s="20"/>
      <c r="E19" s="20"/>
      <c r="F19" s="20"/>
      <c r="G19" s="20"/>
      <c r="H19" s="20"/>
    </row>
    <row r="20" spans="1:8">
      <c r="A20" s="18"/>
      <c r="B20" s="20"/>
      <c r="C20" s="20"/>
      <c r="D20" s="20"/>
      <c r="E20" s="20"/>
      <c r="F20" s="20"/>
      <c r="G20" s="20"/>
      <c r="H20" s="20"/>
    </row>
    <row r="21" spans="1:8">
      <c r="A21" s="18"/>
      <c r="B21" s="20"/>
      <c r="C21" s="20"/>
      <c r="D21" s="20"/>
      <c r="E21" s="20"/>
      <c r="F21" s="20"/>
      <c r="G21" s="20"/>
      <c r="H21" s="20"/>
    </row>
    <row r="22" ht="29" customHeight="1" spans="8:8">
      <c r="H22" s="20"/>
    </row>
    <row r="23" spans="8:8">
      <c r="H23" s="20"/>
    </row>
    <row r="24" spans="8:8">
      <c r="H24" s="20"/>
    </row>
    <row r="25" spans="8:8">
      <c r="H25" s="20"/>
    </row>
    <row r="26" spans="8:8">
      <c r="H26" s="20"/>
    </row>
    <row r="27" spans="8:8">
      <c r="H27" s="20"/>
    </row>
    <row r="28" spans="8:8">
      <c r="H28" s="20"/>
    </row>
    <row r="29" spans="8:8">
      <c r="H29" s="20"/>
    </row>
    <row r="30" spans="8:8">
      <c r="H30" s="20"/>
    </row>
    <row r="31" spans="8:8">
      <c r="H31" s="20"/>
    </row>
    <row r="32" spans="8:8">
      <c r="H32" s="20"/>
    </row>
    <row r="33" spans="8:8">
      <c r="H33" s="20"/>
    </row>
    <row r="34" spans="8:8">
      <c r="H34" s="20"/>
    </row>
    <row r="35" spans="8:8">
      <c r="H35" s="20"/>
    </row>
    <row r="36" spans="8:8">
      <c r="H36" s="20"/>
    </row>
    <row r="37" spans="8:8">
      <c r="H37" s="20"/>
    </row>
    <row r="38" spans="8:8">
      <c r="H38" s="20"/>
    </row>
    <row r="39" spans="8:8">
      <c r="H39" s="20"/>
    </row>
    <row r="40" spans="8:8">
      <c r="H40" s="20"/>
    </row>
    <row r="41" spans="8:8">
      <c r="H41" s="20"/>
    </row>
    <row r="42" spans="8:8">
      <c r="H42" s="20"/>
    </row>
    <row r="43" spans="8:8">
      <c r="H43" s="20"/>
    </row>
    <row r="44" spans="8:8">
      <c r="H44" s="20"/>
    </row>
    <row r="45" spans="8:8">
      <c r="H45" s="20"/>
    </row>
    <row r="46" spans="8:8">
      <c r="H46" s="20"/>
    </row>
    <row r="47" spans="8:8">
      <c r="H47" s="20"/>
    </row>
    <row r="48" spans="8:8">
      <c r="H48" s="20"/>
    </row>
    <row r="49" spans="8:8">
      <c r="H49" s="20"/>
    </row>
    <row r="50" spans="8:8">
      <c r="H50" s="20"/>
    </row>
    <row r="51" spans="8:8">
      <c r="H51" s="20"/>
    </row>
    <row r="52" spans="8:8">
      <c r="H52" s="20"/>
    </row>
    <row r="53" spans="8:8">
      <c r="H53" s="20"/>
    </row>
    <row r="54" spans="8:8">
      <c r="H54" s="20"/>
    </row>
    <row r="55" spans="8:8">
      <c r="H55" s="20"/>
    </row>
    <row r="56" spans="8:8">
      <c r="H56" s="20"/>
    </row>
    <row r="57" spans="8:8">
      <c r="H57" s="20"/>
    </row>
    <row r="58" spans="8:8">
      <c r="H58" s="20"/>
    </row>
    <row r="59" spans="8:8">
      <c r="H59" s="20"/>
    </row>
    <row r="60" spans="8:8">
      <c r="H60" s="20"/>
    </row>
    <row r="61" spans="8:8">
      <c r="H61" s="20"/>
    </row>
    <row r="62" spans="8:8">
      <c r="H62" s="20"/>
    </row>
    <row r="63" spans="8:8">
      <c r="H63" s="20"/>
    </row>
    <row r="64" spans="8:8">
      <c r="H64" s="20"/>
    </row>
    <row r="65" spans="8:8">
      <c r="H65" s="20"/>
    </row>
    <row r="66" spans="8:8">
      <c r="H66" s="20"/>
    </row>
    <row r="67" spans="8:8">
      <c r="H67" s="20"/>
    </row>
    <row r="68" spans="8:8">
      <c r="H68" s="20"/>
    </row>
    <row r="69" spans="8:8">
      <c r="H69" s="20"/>
    </row>
    <row r="70" spans="8:8">
      <c r="H70" s="20"/>
    </row>
    <row r="71" spans="8:8">
      <c r="H71" s="20"/>
    </row>
    <row r="72" spans="8:8">
      <c r="H72" s="20"/>
    </row>
    <row r="73" spans="8:8">
      <c r="H73" s="20"/>
    </row>
    <row r="74" spans="8:8">
      <c r="H74" s="20"/>
    </row>
    <row r="75" spans="8:8">
      <c r="H75" s="20"/>
    </row>
    <row r="76" spans="8:8">
      <c r="H76" s="20"/>
    </row>
    <row r="77" spans="8:8">
      <c r="H77" s="20"/>
    </row>
    <row r="78" spans="8:8">
      <c r="H78" s="20"/>
    </row>
    <row r="79" spans="8:8">
      <c r="H79" s="20"/>
    </row>
    <row r="80" spans="8:8">
      <c r="H80" s="20"/>
    </row>
    <row r="81" spans="8:8">
      <c r="H81" s="20"/>
    </row>
    <row r="82" spans="8:8">
      <c r="H82" s="20"/>
    </row>
    <row r="83" spans="8:8">
      <c r="H83" s="20"/>
    </row>
    <row r="84" spans="8:8">
      <c r="H84" s="20"/>
    </row>
    <row r="85" spans="8:8">
      <c r="H85" s="20"/>
    </row>
    <row r="86" spans="8:8">
      <c r="H86" s="20"/>
    </row>
    <row r="87" spans="8:8">
      <c r="H87" s="20"/>
    </row>
    <row r="88" spans="8:8">
      <c r="H88" s="20"/>
    </row>
    <row r="89" spans="8:8">
      <c r="H89" s="20"/>
    </row>
    <row r="90" spans="8:8">
      <c r="H90" s="20"/>
    </row>
    <row r="91" spans="8:8">
      <c r="H91" s="20"/>
    </row>
    <row r="92" spans="8:8">
      <c r="H92" s="20"/>
    </row>
    <row r="93" spans="8:8">
      <c r="H93" s="20"/>
    </row>
    <row r="94" spans="8:8">
      <c r="H94" s="20"/>
    </row>
    <row r="95" spans="8:8">
      <c r="H95" s="20"/>
    </row>
    <row r="96" spans="8:8">
      <c r="H96" s="20"/>
    </row>
    <row r="97" spans="8:8">
      <c r="H97" s="20"/>
    </row>
    <row r="98" spans="8:8">
      <c r="H98" s="20"/>
    </row>
    <row r="99" spans="8:8">
      <c r="H99" s="20"/>
    </row>
    <row r="100" spans="8:8">
      <c r="H100" s="20"/>
    </row>
    <row r="101" spans="8:8">
      <c r="H101" s="20"/>
    </row>
    <row r="102" spans="8:8">
      <c r="H102" s="20"/>
    </row>
    <row r="103" spans="8:8">
      <c r="H103" s="20"/>
    </row>
    <row r="104" spans="8:8">
      <c r="H104" s="20"/>
    </row>
    <row r="105" spans="8:8">
      <c r="H105" s="20"/>
    </row>
    <row r="106" spans="8:8">
      <c r="H106" s="20"/>
    </row>
    <row r="107" spans="8:8">
      <c r="H107" s="20"/>
    </row>
    <row r="108" spans="8:8">
      <c r="H108" s="20"/>
    </row>
    <row r="109" spans="8:8">
      <c r="H109" s="20"/>
    </row>
    <row r="110" spans="8:8">
      <c r="H110" s="20"/>
    </row>
    <row r="111" spans="8:8">
      <c r="H111" s="20"/>
    </row>
    <row r="112" spans="8:8">
      <c r="H112" s="20"/>
    </row>
    <row r="113" spans="8:8">
      <c r="H113" s="20"/>
    </row>
    <row r="114" spans="8:8">
      <c r="H114" s="20"/>
    </row>
    <row r="115" spans="8:8">
      <c r="H115" s="20"/>
    </row>
    <row r="116" spans="8:8">
      <c r="H116" s="20"/>
    </row>
    <row r="117" spans="8:8">
      <c r="H117" s="20"/>
    </row>
    <row r="118" spans="8:8">
      <c r="H118" s="20"/>
    </row>
    <row r="119" spans="8:8">
      <c r="H119" s="20"/>
    </row>
    <row r="120" spans="8:8">
      <c r="H120" s="20"/>
    </row>
    <row r="121" spans="8:8">
      <c r="H121" s="20"/>
    </row>
    <row r="122" spans="8:8">
      <c r="H122" s="18"/>
    </row>
    <row r="123" spans="8:8">
      <c r="H123" s="18"/>
    </row>
  </sheetData>
  <mergeCells count="2">
    <mergeCell ref="A8:F8"/>
    <mergeCell ref="H2:H8"/>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印如是</cp:lastModifiedBy>
  <dcterms:created xsi:type="dcterms:W3CDTF">2025-06-03T03:09:00Z</dcterms:created>
  <dcterms:modified xsi:type="dcterms:W3CDTF">2025-06-11T08:36:31Z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ACD88498FC7340FDBB7ED06786ABFA02_13</vt:lpwstr>
  </property>
  <property fmtid="{D5CDD505-2E9C-101B-9397-08002B2CF9AE}" pid="3" name="KSOProductBuildVer">
    <vt:lpwstr>2052-12.1.0.21171</vt:lpwstr>
  </property>
</Properties>
</file>