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lium\Desktop\新疆6.17\"/>
    </mc:Choice>
  </mc:AlternateContent>
  <xr:revisionPtr revIDLastSave="0" documentId="13_ncr:1_{E7DA4FF8-C021-43D3-95A7-9BE34A31BB2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<sst xmlns="http://schemas.openxmlformats.org/spreadsheetml/2006/main" count="14" uniqueCount="14">
  <si>
    <t>序号</t>
    <phoneticPr fontId="1" type="noConversion"/>
  </si>
  <si>
    <t>型号</t>
    <phoneticPr fontId="1" type="noConversion"/>
  </si>
  <si>
    <t>数量</t>
    <phoneticPr fontId="1" type="noConversion"/>
  </si>
  <si>
    <t>单位</t>
    <phoneticPr fontId="1" type="noConversion"/>
  </si>
  <si>
    <t>金额</t>
    <phoneticPr fontId="1" type="noConversion"/>
  </si>
  <si>
    <t>台</t>
    <phoneticPr fontId="1" type="noConversion"/>
  </si>
  <si>
    <t>CPU配置2颗 海光5390 CPU，单颗CPU核数16核心，CPU主频2.90GHz，支持 SM2、SM3、SM4 国密安全算法
内存支持内存槽位16个，支持高级内存纠错（ECC），最大支持2T内存容量，配置6*32GB 3200MHz DDR4
硬盘硬盘插槽支持：SAS/SATA/SSD，配置2块960GB SATA SSD硬盘，配置RAID后可用容量20T机械硬盘
阵列卡配置1个配置SAS RAID阵列卡，支持Raid0/1/10/5/50/6/60，缓存2GB
IO扩展插槽支持板载SATA控制器，6Gb/s，4个标准SATA接口，3个SFF-8643接口(总共12个SATA通道)，4个NVME，(两个SLIMSAS  Gen4 X8接口)；支持1个2280/22110mm M.2 SSD；
网络板载2个干兆数据数据网口(I210，支持NCSI)，板载1个干兆管理网口(Aspeed AST2500)；
GPU配置NVIDIA V100 16Gb显卡，NVIDIA Tensor  核心数量：640，NVIDIA CUDA核心数量：5120，显存带宽：900GB/秒
电源1个ATX规格电源（800W）机箱箱体材质:铝合金拉丝氧化面板，箱体采用1.2MM钢/铝板制作,喷涂高温烘烤漆箱体尺寸:宽530x深350x高210mm(不包含护角);支持主板:支持ATX规格12x13英寸长305x宽330mm以内主板;驱动器位:2个3.5英寸和1个2.5英寸硬盘位;支持电源:1个ATX规格电源（800W）;显示屏幕:自带21.5英寸显示屏，支持1920x1080分辩率;显示连接:标配VGA接口(配带音频输出)输入设备:工业键盘带触摸鼠标板输入:散热风扇:标配1个6CM散热风扇，2个8CM散热风扇,大4Pin接口;控制面板:电源开关、电源指示灯、屏幕控制按键 光驱 CM138 USB接头款 附件 配套拉杆  键盘鼠标 有线键盘鼠标套装 k150键盘+n1600鼠标全静音操作系统 麒麟V10 桌面版
产品为全新原厂正品，麒麟V10 操作系统7*24小时电话响应，在线服务。硬件设备存在使用问题经甲方通知后2小时内赶到现场，4小时内解决问题，保证正常工作使用，原厂工程师免费上门服务。</t>
    <phoneticPr fontId="1" type="noConversion"/>
  </si>
  <si>
    <t xml:space="preserve"> 参数</t>
    <phoneticPr fontId="1" type="noConversion"/>
  </si>
  <si>
    <t>合计：柒万肆仟陆佰元整</t>
    <phoneticPr fontId="1" type="noConversion"/>
  </si>
  <si>
    <t>GDC-2381</t>
    <phoneticPr fontId="1" type="noConversion"/>
  </si>
  <si>
    <t>品牌/名称</t>
    <phoneticPr fontId="1" type="noConversion"/>
  </si>
  <si>
    <t>集特/便携式服务器</t>
    <phoneticPr fontId="1" type="noConversion"/>
  </si>
  <si>
    <t>产地</t>
    <phoneticPr fontId="1" type="noConversion"/>
  </si>
  <si>
    <t>中国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</si>
</sst>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76" fontId="0" fillId="0" borderId="0" xfId="0" applyNumberFormat="1"/>
    <xf numFmtId="0" fontId="2" fillId="0" borderId="5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F2" sqref="F2"/>
    </sheetView>
  </sheetViews>
  <sheetFormatPr defaultColWidth="11" defaultRowHeight="14" x14ac:dyDescent="0.3"/>
  <cols>
    <col min="1" max="1" width="5.33203125" bestFit="1" customWidth="1"/>
    <col min="2" max="2" width="12.5" bestFit="1" customWidth="1"/>
    <col min="3" max="3" width="9.75" bestFit="1" customWidth="1"/>
    <col min="4" max="4" width="88.33203125" customWidth="1"/>
    <col min="5" max="6" width="6.58203125" customWidth="1"/>
    <col min="7" max="7" width="5.33203125" bestFit="1" customWidth="1"/>
    <col min="8" max="8" width="9.08203125" bestFit="1" customWidth="1"/>
  </cols>
  <sheetData>
    <row r="1" spans="1:8" ht="15.5" x14ac:dyDescent="0.35">
      <c r="A1" s="5" t="s">
        <v>0</v>
      </c>
      <c r="B1" s="5" t="s">
        <v>10</v>
      </c>
      <c r="C1" s="5" t="s">
        <v>1</v>
      </c>
      <c r="D1" s="7" t="s">
        <v>7</v>
      </c>
      <c r="E1" s="7" t="s">
        <v>12</v>
      </c>
      <c r="F1" s="5" t="s">
        <v>2</v>
      </c>
      <c r="G1" s="5" t="s">
        <v>3</v>
      </c>
      <c r="H1" s="5" t="s">
        <v>4</v>
      </c>
    </row>
    <row r="2" spans="1:8" ht="252" x14ac:dyDescent="0.3">
      <c r="A2" s="1">
        <v>1</v>
      </c>
      <c r="B2" s="11" t="s">
        <v>11</v>
      </c>
      <c r="C2" s="1" t="s">
        <v>9</v>
      </c>
      <c r="D2" s="2" t="s">
        <v>6</v>
      </c>
      <c r="E2" s="2" t="s">
        <v>13</v>
      </c>
      <c r="F2" s="1">
        <v>1</v>
      </c>
      <c r="G2" s="1" t="s">
        <v>5</v>
      </c>
      <c r="H2" s="3">
        <v>74600</v>
      </c>
    </row>
    <row r="3" spans="1:8" x14ac:dyDescent="0.3">
      <c r="A3" s="8" t="s">
        <v>8</v>
      </c>
      <c r="B3" s="9"/>
      <c r="C3" s="9"/>
      <c r="D3" s="9"/>
      <c r="E3" s="9"/>
      <c r="F3" s="9"/>
      <c r="G3" s="10"/>
      <c r="H3" s="4">
        <f>SUM(H2)</f>
        <v>74600</v>
      </c>
    </row>
    <row r="9" spans="1:8" x14ac:dyDescent="0.3">
      <c r="H9" s="6"/>
    </row>
  </sheetData>
  <mergeCells count="1">
    <mergeCell ref="A3:G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lium</dc:creator>
  <cp:lastModifiedBy>liumin</cp:lastModifiedBy>
  <dcterms:created xsi:type="dcterms:W3CDTF">2015-06-05T18:19:34Z</dcterms:created>
  <dcterms:modified xsi:type="dcterms:W3CDTF">2025-06-19T02:15:24Z</dcterms:modified>
</cp:coreProperties>
</file>