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<sst xmlns="http://schemas.openxmlformats.org/spreadsheetml/2006/main" count="48" uniqueCount="33">
  <si>
    <t>新疆和田学院采购审批单</t>
  </si>
  <si>
    <t xml:space="preserve">
   鉴于艺术学院舞蹈教室改造工作需求，艺术学院计划需购置以下物品，总预算金额为47100元。具体购置清单如下：</t>
  </si>
  <si>
    <t>序号</t>
  </si>
  <si>
    <t>品目名称</t>
  </si>
  <si>
    <t>详细技术参数要求</t>
  </si>
  <si>
    <t>数量</t>
  </si>
  <si>
    <t>单位</t>
  </si>
  <si>
    <t>单价</t>
  </si>
  <si>
    <t>总金额（元）</t>
  </si>
  <si>
    <t>备注</t>
  </si>
  <si>
    <t>其他建筑物/镜子</t>
  </si>
  <si>
    <t>总长度：长60米、高2.4米、带镜框。材质：玻璃镜子，舞蹈教室专用，6个舞蹈教室需要单独订做</t>
  </si>
  <si>
    <t>米</t>
  </si>
  <si>
    <t>其他建筑物/把杆</t>
  </si>
  <si>
    <t>长2.5米2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清漆环保无味</t>
  </si>
  <si>
    <t>个</t>
  </si>
  <si>
    <t>长3米2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清漆环保无味</t>
  </si>
  <si>
    <t>长4.5米3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清漆环保无味</t>
  </si>
  <si>
    <t>长5米3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清漆环保无味</t>
  </si>
  <si>
    <t>长5.5米3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清漆环保无味</t>
  </si>
  <si>
    <t>长6.5米3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清漆环保无味</t>
  </si>
  <si>
    <t>长8米3架的把杆.黄花松木把杆，弹簧钢（又称：锰钢）直径22mm，保证把杆承受力优越，经久使用不变形、不断裂。辨别优劣技巧：劣质的把杆钢芯只有1cm或1.5cm，很轻。三角嵌地形设计特制膨胀螺丝加精加长特制螺丝双层固定更加增强了舞蹈把杆的稳定性，内嵌弹簧锰钢，安全稳固不变形，双锁死升降旋钮防止升降杆意外滑落，内涵十二锰碳钢弹簧钢芯，把杆弹性强、硬度大、曲强比高、抗弹减性能(即抗松弛性能)好，特制加粗加长膨胀螺效，拒绝毛刺，精工打磨 氵清漆环保无味</t>
  </si>
  <si>
    <t>舞蹈凳</t>
  </si>
  <si>
    <t>产品材质：实木松木+PU
尺寸：长2米，宽24厘米，高30厘米
颜色：绿色15个，红色15个
配件：大螺丝固定，整体腿
做工：实木整料，无拼接，中间海绵，表面皮革包裹</t>
  </si>
  <si>
    <t>牛皮锣鼓</t>
  </si>
  <si>
    <t>鼓皮：水牛皮
工艺：手工制作
鼓身：胶木鼓身
颜色：红鼓
适用范围：舞蹈室
尺寸：16寸，直径53厘米，高度25厘米
尺寸：18寸，直径60厘米，高度30厘米
个数：16寸10个，18寸10个</t>
  </si>
  <si>
    <t>5A鼓棒</t>
  </si>
  <si>
    <t>品牌信息：艾莉森
槌头：水滴型
材质：一等枫木，美国橡木
尺寸：长度406毫米，直径14.3毫米
颜色：原木色10个，橙色10个</t>
  </si>
  <si>
    <t>支</t>
  </si>
  <si>
    <t>高密度瑜伽砖</t>
  </si>
  <si>
    <t>品牌信息：UOTAO系列
尺寸：240*150*80mm
材质：环保EVA
颜色：YOT粉色，紫冰蓝
个数：粉色30个，紫冰蓝30个</t>
  </si>
  <si>
    <t>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</si>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</sst>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微软雅黑"/>
      <charset val="134"/>
    </font>
    <font>
      <sz val="11"/>
      <color theme="1"/>
      <name val="宋体"/>
      <charset val="134"/>
      <scheme val="minor"/>
    </font>
    <font>
      <b/>
      <sz val="26"/>
      <color theme="1"/>
      <name val="方正小标宋简体"/>
      <charset val="134"/>
    </font>
    <font>
      <sz val="18"/>
      <color theme="1"/>
      <name val="仿宋_GB2312"/>
      <charset val="134"/>
    </font>
    <font>
      <b/>
      <sz val="16"/>
      <color rgb="FF000000"/>
      <name val="仿宋_GB2312"/>
      <charset val="134"/>
    </font>
    <font>
      <sz val="16"/>
      <color theme="1"/>
      <name val="仿宋_GB2312"/>
      <charset val="134"/>
    </font>
    <font>
      <sz val="14"/>
      <name val="仿宋_GB2312"/>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view="pageBreakPreview" zoomScale="91" zoomScaleNormal="100" workbookViewId="0">
      <selection activeCell="A2" sqref="A2:H4"/>
    </sheetView>
  </sheetViews>
  <sheetFormatPr defaultColWidth="8" defaultRowHeight="13.5" outlineLevelCol="7"/>
  <cols>
    <col min="1" max="1" width="6.34074074074074" style="1" customWidth="1"/>
    <col min="2" max="2" width="14.2222222222222" style="2" customWidth="1"/>
    <col min="3" max="3" width="62.8814814814815" style="1" customWidth="1"/>
    <col min="4" max="4" width="13.7851851851852" style="1" customWidth="1"/>
    <col min="5" max="5" width="12.0888888888889" style="1" customWidth="1"/>
    <col min="6" max="6" width="14.6444444444444" style="1" customWidth="1"/>
    <col min="7" max="7" width="12.562962962963" style="1" customWidth="1"/>
    <col min="8" max="8" width="20.6148148148148" style="1" customWidth="1"/>
    <col min="9" max="16384" width="8" style="1"/>
  </cols>
  <sheetData>
    <row r="1" ht="62" customHeight="1" spans="1:8">
      <c r="A1" s="3" t="s">
        <v>0</v>
      </c>
      <c r="B1" s="4"/>
      <c r="C1" s="3"/>
      <c r="D1" s="3"/>
      <c r="E1" s="3"/>
      <c r="F1" s="3"/>
      <c r="G1" s="3"/>
      <c r="H1" s="3"/>
    </row>
    <row r="2" ht="25" customHeight="1" spans="1:8">
      <c r="A2" s="5" t="s">
        <v>1</v>
      </c>
      <c r="B2" s="5"/>
      <c r="C2" s="5"/>
      <c r="D2" s="5"/>
      <c r="E2" s="5"/>
      <c r="F2" s="5"/>
      <c r="G2" s="5"/>
      <c r="H2" s="5"/>
    </row>
    <row r="3" s="1" customFormat="1" ht="25" customHeight="1" spans="1:8">
      <c r="A3" s="5"/>
      <c r="B3" s="5"/>
      <c r="C3" s="5"/>
      <c r="D3" s="5"/>
      <c r="E3" s="5"/>
      <c r="F3" s="5"/>
      <c r="G3" s="5"/>
      <c r="H3" s="5"/>
    </row>
    <row r="4" s="1" customFormat="1" ht="42" customHeight="1" spans="1:8">
      <c r="A4" s="5"/>
      <c r="B4" s="5"/>
      <c r="C4" s="5"/>
      <c r="D4" s="5"/>
      <c r="E4" s="5"/>
      <c r="F4" s="5"/>
      <c r="G4" s="5"/>
      <c r="H4" s="5"/>
    </row>
    <row r="5" s="1" customFormat="1" ht="47" customHeight="1" spans="1:8">
      <c r="A5" s="6" t="s">
        <v>2</v>
      </c>
      <c r="B5" s="6" t="s">
        <v>3</v>
      </c>
      <c r="C5" s="6" t="s">
        <v>4</v>
      </c>
      <c r="D5" s="6" t="s">
        <v>5</v>
      </c>
      <c r="E5" s="6" t="s">
        <v>6</v>
      </c>
      <c r="F5" s="6" t="s">
        <v>7</v>
      </c>
      <c r="G5" s="6" t="s">
        <v>8</v>
      </c>
      <c r="H5" s="6" t="s">
        <v>9</v>
      </c>
    </row>
    <row r="6" s="1" customFormat="1" ht="37.5" spans="1:8">
      <c r="A6" s="7">
        <v>1</v>
      </c>
      <c r="B6" s="8" t="s">
        <v>10</v>
      </c>
      <c r="C6" s="9" t="s">
        <v>11</v>
      </c>
      <c r="D6" s="10">
        <v>60</v>
      </c>
      <c r="E6" s="10" t="s">
        <v>12</v>
      </c>
      <c r="F6" s="10">
        <v>220</v>
      </c>
      <c r="G6" s="11">
        <f t="shared" ref="G6:G17" si="0">D6*F6</f>
        <v>13200</v>
      </c>
      <c r="H6" s="12"/>
    </row>
    <row r="7" s="1" customFormat="1" ht="155" customHeight="1" spans="1:8">
      <c r="A7" s="7">
        <v>2</v>
      </c>
      <c r="B7" s="8" t="s">
        <v>13</v>
      </c>
      <c r="C7" s="8" t="s">
        <v>14</v>
      </c>
      <c r="D7" s="10">
        <v>2</v>
      </c>
      <c r="E7" s="10" t="s">
        <v>15</v>
      </c>
      <c r="F7" s="10">
        <v>400</v>
      </c>
      <c r="G7" s="11">
        <f t="shared" si="0"/>
        <v>800</v>
      </c>
      <c r="H7" s="12"/>
    </row>
    <row r="8" s="1" customFormat="1" ht="155" customHeight="1" spans="1:8">
      <c r="A8" s="7">
        <v>3</v>
      </c>
      <c r="B8" s="8" t="s">
        <v>13</v>
      </c>
      <c r="C8" s="8" t="s">
        <v>16</v>
      </c>
      <c r="D8" s="10">
        <v>3</v>
      </c>
      <c r="E8" s="10" t="s">
        <v>15</v>
      </c>
      <c r="F8" s="10">
        <v>400</v>
      </c>
      <c r="G8" s="11">
        <f t="shared" si="0"/>
        <v>1200</v>
      </c>
      <c r="H8" s="12"/>
    </row>
    <row r="9" s="1" customFormat="1" ht="155" customHeight="1" spans="1:8">
      <c r="A9" s="7">
        <v>4</v>
      </c>
      <c r="B9" s="8" t="s">
        <v>13</v>
      </c>
      <c r="C9" s="8" t="s">
        <v>17</v>
      </c>
      <c r="D9" s="10">
        <v>2</v>
      </c>
      <c r="E9" s="10" t="s">
        <v>15</v>
      </c>
      <c r="F9" s="10">
        <v>450</v>
      </c>
      <c r="G9" s="11">
        <f t="shared" si="0"/>
        <v>900</v>
      </c>
      <c r="H9" s="12"/>
    </row>
    <row r="10" s="1" customFormat="1" ht="155" customHeight="1" spans="1:8">
      <c r="A10" s="7">
        <v>5</v>
      </c>
      <c r="B10" s="8" t="s">
        <v>13</v>
      </c>
      <c r="C10" s="8" t="s">
        <v>18</v>
      </c>
      <c r="D10" s="10">
        <v>4</v>
      </c>
      <c r="E10" s="10" t="s">
        <v>15</v>
      </c>
      <c r="F10" s="10">
        <v>500</v>
      </c>
      <c r="G10" s="11">
        <f t="shared" si="0"/>
        <v>2000</v>
      </c>
      <c r="H10" s="12"/>
    </row>
    <row r="11" s="1" customFormat="1" ht="155" customHeight="1" spans="1:8">
      <c r="A11" s="7">
        <v>6</v>
      </c>
      <c r="B11" s="8" t="s">
        <v>13</v>
      </c>
      <c r="C11" s="8" t="s">
        <v>19</v>
      </c>
      <c r="D11" s="10">
        <v>1</v>
      </c>
      <c r="E11" s="10" t="s">
        <v>15</v>
      </c>
      <c r="F11" s="10">
        <v>550</v>
      </c>
      <c r="G11" s="11">
        <f t="shared" si="0"/>
        <v>550</v>
      </c>
      <c r="H11" s="12"/>
    </row>
    <row r="12" customFormat="1" ht="155" customHeight="1" spans="1:8">
      <c r="A12" s="7">
        <v>7</v>
      </c>
      <c r="B12" s="8" t="s">
        <v>13</v>
      </c>
      <c r="C12" s="8" t="s">
        <v>20</v>
      </c>
      <c r="D12" s="10">
        <v>1</v>
      </c>
      <c r="E12" s="10" t="s">
        <v>15</v>
      </c>
      <c r="F12" s="10">
        <v>700</v>
      </c>
      <c r="G12" s="11">
        <f t="shared" si="0"/>
        <v>700</v>
      </c>
      <c r="H12" s="12"/>
    </row>
    <row r="13" customFormat="1" ht="155" customHeight="1" spans="1:8">
      <c r="A13" s="7">
        <v>8</v>
      </c>
      <c r="B13" s="8" t="s">
        <v>13</v>
      </c>
      <c r="C13" s="8" t="s">
        <v>21</v>
      </c>
      <c r="D13" s="10">
        <v>1</v>
      </c>
      <c r="E13" s="10" t="s">
        <v>15</v>
      </c>
      <c r="F13" s="10">
        <v>750</v>
      </c>
      <c r="G13" s="11">
        <f t="shared" si="0"/>
        <v>750</v>
      </c>
      <c r="H13" s="12"/>
    </row>
    <row r="14" customFormat="1" ht="93.75" spans="1:8">
      <c r="A14" s="7">
        <v>9</v>
      </c>
      <c r="B14" s="8" t="s">
        <v>22</v>
      </c>
      <c r="C14" s="8" t="s">
        <v>23</v>
      </c>
      <c r="D14" s="10">
        <v>30</v>
      </c>
      <c r="E14" s="10" t="s">
        <v>15</v>
      </c>
      <c r="F14" s="10">
        <v>200</v>
      </c>
      <c r="G14" s="11">
        <f t="shared" si="0"/>
        <v>6000</v>
      </c>
      <c r="H14" s="12"/>
    </row>
    <row r="15" customFormat="1" ht="150" spans="1:8">
      <c r="A15" s="7">
        <v>10</v>
      </c>
      <c r="B15" s="8" t="s">
        <v>24</v>
      </c>
      <c r="C15" s="8" t="s">
        <v>25</v>
      </c>
      <c r="D15" s="11">
        <v>20</v>
      </c>
      <c r="E15" s="10" t="s">
        <v>15</v>
      </c>
      <c r="F15" s="10">
        <v>800</v>
      </c>
      <c r="G15" s="11">
        <f t="shared" si="0"/>
        <v>16000</v>
      </c>
      <c r="H15" s="12"/>
    </row>
    <row r="16" customFormat="1" ht="93.75" spans="1:8">
      <c r="A16" s="7">
        <v>11</v>
      </c>
      <c r="B16" s="8" t="s">
        <v>26</v>
      </c>
      <c r="C16" s="8" t="s">
        <v>27</v>
      </c>
      <c r="D16" s="11">
        <v>20</v>
      </c>
      <c r="E16" s="11" t="s">
        <v>28</v>
      </c>
      <c r="F16" s="10">
        <v>100</v>
      </c>
      <c r="G16" s="11">
        <f t="shared" si="0"/>
        <v>2000</v>
      </c>
      <c r="H16" s="12"/>
    </row>
    <row r="17" customFormat="1" ht="93.75" spans="1:8">
      <c r="A17" s="7">
        <v>12</v>
      </c>
      <c r="B17" s="8" t="s">
        <v>29</v>
      </c>
      <c r="C17" s="8" t="s">
        <v>30</v>
      </c>
      <c r="D17" s="11">
        <v>60</v>
      </c>
      <c r="E17" s="11" t="s">
        <v>15</v>
      </c>
      <c r="F17" s="10">
        <v>50</v>
      </c>
      <c r="G17" s="11">
        <f t="shared" si="0"/>
        <v>3000</v>
      </c>
      <c r="H17" s="13"/>
    </row>
    <row r="18" customFormat="1" ht="39" customHeight="1" spans="1:8">
      <c r="A18" s="6"/>
      <c r="B18" s="14" t="s">
        <v>31</v>
      </c>
      <c r="C18" s="15"/>
      <c r="D18" s="15"/>
      <c r="E18" s="15"/>
      <c r="F18" s="13"/>
      <c r="G18" s="14">
        <v>47100</v>
      </c>
      <c r="H18" s="13"/>
    </row>
    <row r="19" ht="61" customHeight="1" spans="1:8">
      <c r="A19" s="16" t="s">
        <v>32</v>
      </c>
      <c r="B19" s="16"/>
      <c r="C19" s="16"/>
      <c r="D19" s="16"/>
      <c r="E19" s="16"/>
      <c r="F19" s="16"/>
      <c r="G19" s="16"/>
      <c r="H19" s="16"/>
    </row>
    <row r="20" ht="128" customHeight="1" spans="1:8">
      <c r="A20" s="16"/>
      <c r="B20" s="16"/>
      <c r="C20" s="16"/>
      <c r="D20" s="16"/>
      <c r="E20" s="16"/>
      <c r="F20" s="16"/>
      <c r="G20" s="16"/>
      <c r="H20" s="16"/>
    </row>
  </sheetData>
  <sheetProtection formatCells="0" formatColumns="0" formatRows="0" insertRows="0" insertColumns="0" insertHyperlinks="0" deleteColumns="0" deleteRows="0" sort="0" autoFilter="0" pivotTables="0"/>
  <mergeCells count="5">
    <mergeCell ref="A1:H1"/>
    <mergeCell ref="B18:F18"/>
    <mergeCell ref="G18:H18"/>
    <mergeCell ref="A2:H4"/>
    <mergeCell ref="A19:H20"/>
  </mergeCells>
  <pageMargins left="0.948611111111111" right="0.948611111111111" top="0.60625" bottom="0.60625" header="0.5" footer="0.5"/>
  <pageSetup paperSize="9" scale="44"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WWO_wpscloud_20250521212247-9dc636b224</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熱•ოilᵃ</cp:lastModifiedBy>
  <dcterms:created xsi:type="dcterms:W3CDTF">2025-05-27T12:31:00Z</dcterms:created>
  <dcterms:modified xsi:type="dcterms:W3CDTF">2025-07-04T03:31:35Z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8CE8945088274E98A2E6FECD173F1F65_13</vt:lpwstr>
  </property>
  <property fmtid="{D5CDD505-2E9C-101B-9397-08002B2CF9AE}" pid="3" name="KSOProductBuildVer">
    <vt:lpwstr>2052-12.1.0.21541</vt:lpwstr>
  </property>
</Properties>
</file>