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<sst xmlns="http://schemas.openxmlformats.org/spreadsheetml/2006/main" count="22" uniqueCount="17">
  <si>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商品</t>
  </si>
  <si>
    <t>规格型号</t>
  </si>
  <si>
    <t>数量</t>
  </si>
  <si>
    <t>单位</t>
  </si>
  <si>
    <t>单价</t>
  </si>
  <si>
    <t>金额</t>
  </si>
  <si>
    <t>备注</t>
  </si>
  <si>
    <t>塑料制品</t>
  </si>
  <si>
    <t>材    质：更衣柜全部为ABS全新工程塑料制成，强度高、韧性好、耐冲击，不易腐蚀，无毒无味，环保耐用。
工    艺：采用钢制模具注塑一次成型；
产品特点：榫接结构并合理布局加强筋，安装时不用胶水粘结，不用任何螺丝和铆钉，使用产品自身力量相互连结，专利结构！产品不变形、不扭曲，达到可重复拆装使用。本公司生产的塑料储物柜有外观专利及使用新型专利。
使用寿命：抗冲击、耐腐蚀、不生锈，设计使用寿命大于20年。
铰    链：高强度尼龙铰链，无任何螺丝连接,防水，防锈，专利产品！
安装方式：榫卯连接，牢固耐用，底座高度为80mm，    上下板厚30mm，门板厚度32mm，侧板22mm，双侧板40mm，从而使产品更牢固、结实耐用。每个门板与侧板连结采用高强度尼龙防水铰链和上下门轴加固.，使门更结实耐用，门板与侧板并安装有防盗插销，防止从侧面撬开柜门。每门加装防弹开装置（作用1.方便开关门；2.防止门在不锁状态下自动开门，撞伤他人。）
门   板：门板表面造型为圆柱型，美观大方。门板上下角自带圆弧型硅胶防撞软护角，防止开门状态碰伤他人，门板内侧加装多功能钩及多功能一体式储物盒。可放置小件物品如钢笔，手表，眼镜等方便实用。门内空间最大化利用。门牌号为长方形8cm*4cm白底黑字激光打印。
层   板：根据型号不同配置620门内配有可调节层板，层板两侧自带挂钩，可扣置于侧板两侧使柜体更加牢固。
柜   体：更衣柜侧板和双侧板自带有链接孔，每块侧板带有4个圆孔，方便用链接扣链接一体。可实现一整排无缝链接，链接一整体后更加牢固，可防止更衣柜倾倒，使用中更加安全。柜体前、后、左、右表面均带有装饰纹路，美观有质感体现细节之美。
柜体上顶表面带装饰纹路，每列顶部为一整块顶板表面平整带口字型线条，无缝隙，不易藏灰，美观易清洁。</t>
  </si>
  <si>
    <t>高1.94*长3.84*深0.42</t>
  </si>
  <si>
    <t>套</t>
  </si>
  <si>
    <t>高1.32*长6.08*深0.42</t>
  </si>
  <si>
    <t>高1.3*长2.52*深0.388</t>
  </si>
  <si>
    <t>高1800宽900深350、厚度0.7mm、净重不低于42kg</t>
  </si>
  <si>
    <t>组</t>
  </si>
  <si>
    <t>合计</t>
  </si>
  <si>
    <t>1、上传一次性报价单需加盖公章，具体要求详见报价单。  2、报价费需包含运费、材料费、税费、安装费等相关费用 3、以上商品至少质保3年。4. 按要求报价、为保证时效与质量、竞价前须与采购方联系，统一通知看现场时间，报价前送样、合格后报价、并上传看现场及送样证明、售后承诺书、未按要求报价视无效。5.要求上传营业执照。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</si>
</sst>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3" workbookViewId="0">
      <selection activeCell="A5" sqref="A5"/>
    </sheetView>
  </sheetViews>
  <sheetFormatPr defaultColWidth="9" defaultRowHeight="14.25" outlineLevelCol="7"/>
  <cols>
    <col min="1" max="1" width="11.775" style="2" customWidth="1"/>
    <col min="2" max="2" width="31.3333333333333" style="2" customWidth="1"/>
    <col min="3" max="3" width="26.3333333333333" style="2" customWidth="1"/>
    <col min="4" max="5" width="11.8916666666667" style="2" customWidth="1"/>
    <col min="6" max="7" width="11.775" style="2" customWidth="1"/>
    <col min="8" max="8" width="17.1083333333333" style="3" customWidth="1"/>
  </cols>
  <sheetData>
    <row r="1" ht="45" customHeight="1" spans="1:8">
      <c r="A1" s="4" t="s">
        <v>0</v>
      </c>
      <c r="B1" s="5" t="s">
        <v>1</v>
      </c>
      <c r="C1" s="6"/>
      <c r="D1" s="6" t="s">
        <v>2</v>
      </c>
      <c r="E1" s="6" t="s">
        <v>3</v>
      </c>
      <c r="F1" s="4" t="s">
        <v>4</v>
      </c>
      <c r="G1" s="2" t="s">
        <v>5</v>
      </c>
      <c r="H1" s="7" t="s">
        <v>6</v>
      </c>
    </row>
    <row r="2" s="1" customFormat="1" ht="168" customHeight="1" spans="1:8">
      <c r="A2" s="4" t="s">
        <v>7</v>
      </c>
      <c r="B2" s="8" t="s">
        <v>8</v>
      </c>
      <c r="C2" s="4" t="s">
        <v>9</v>
      </c>
      <c r="D2" s="4">
        <v>1</v>
      </c>
      <c r="E2" s="4" t="s">
        <v>10</v>
      </c>
      <c r="F2" s="4">
        <v>9000</v>
      </c>
      <c r="G2" s="4">
        <f>D2*F2</f>
        <v>9000</v>
      </c>
      <c r="H2" s="4"/>
    </row>
    <row r="3" s="1" customFormat="1" ht="168" customHeight="1" spans="1:8">
      <c r="A3" s="4" t="s">
        <v>7</v>
      </c>
      <c r="B3" s="9"/>
      <c r="C3" s="4" t="s">
        <v>11</v>
      </c>
      <c r="D3" s="4">
        <v>1</v>
      </c>
      <c r="E3" s="4" t="s">
        <v>10</v>
      </c>
      <c r="F3" s="4">
        <v>9500</v>
      </c>
      <c r="G3" s="4">
        <f>D3*F3</f>
        <v>9500</v>
      </c>
      <c r="H3" s="4"/>
    </row>
    <row r="4" s="1" customFormat="1" ht="280" customHeight="1" spans="1:8">
      <c r="A4" s="4" t="s">
        <v>7</v>
      </c>
      <c r="B4" s="10"/>
      <c r="C4" s="4" t="s">
        <v>12</v>
      </c>
      <c r="D4" s="4">
        <v>1</v>
      </c>
      <c r="E4" s="4" t="s">
        <v>10</v>
      </c>
      <c r="F4" s="4">
        <v>3600</v>
      </c>
      <c r="G4" s="4">
        <f>D4*F4</f>
        <v>3600</v>
      </c>
      <c r="H4" s="4"/>
    </row>
    <row r="5" ht="104" customHeight="1" spans="1:8">
      <c r="A5" s="4" t="s">
        <v>7</v>
      </c>
      <c r="B5" s="5" t="s">
        <v>13</v>
      </c>
      <c r="C5" s="6"/>
      <c r="D5" s="6">
        <v>30</v>
      </c>
      <c r="E5" s="6" t="s">
        <v>14</v>
      </c>
      <c r="F5" s="4">
        <v>750</v>
      </c>
      <c r="G5" s="4">
        <f>D5*F5</f>
        <v>22500</v>
      </c>
      <c r="H5" s="11"/>
    </row>
    <row r="6" ht="21" customHeight="1" spans="1:8">
      <c r="A6" s="4"/>
      <c r="B6" s="4" t="s">
        <v>15</v>
      </c>
      <c r="C6" s="4"/>
      <c r="D6" s="4"/>
      <c r="E6" s="4"/>
      <c r="F6" s="4"/>
      <c r="G6" s="4">
        <f>SUM(G2:G5)</f>
        <v>44600</v>
      </c>
      <c r="H6" s="7"/>
    </row>
    <row r="7" ht="79" customHeight="1" spans="1:8">
      <c r="A7" s="12" t="s">
        <v>16</v>
      </c>
      <c r="B7" s="13"/>
      <c r="C7" s="13"/>
      <c r="D7" s="13"/>
      <c r="E7" s="13"/>
      <c r="F7" s="13"/>
      <c r="G7" s="13"/>
      <c r="H7" s="14"/>
    </row>
    <row r="8" ht="21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</sheetData>
  <mergeCells count="4">
    <mergeCell ref="B1:C1"/>
    <mergeCell ref="B5:C5"/>
    <mergeCell ref="A7:H7"/>
    <mergeCell ref="B2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2024-10-05T03:04:00Z</dcterms:created>
  <dcterms:modified xsi:type="dcterms:W3CDTF">2024-11-18T09:58:06Z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DFF25036888947889570C3430E9B1513_13</vt:lpwstr>
  </property>
  <property fmtid="{D5CDD505-2E9C-101B-9397-08002B2CF9AE}" pid="3" name="KSOProductBuildVer">
    <vt:lpwstr>2052-12.1.0.18912</vt:lpwstr>
  </property>
</Properties>
</file>