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<sst xmlns="http://schemas.openxmlformats.org/spreadsheetml/2006/main" count="18" uniqueCount="16">
  <si>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序号</t>
  </si>
  <si>
    <t>设备名称</t>
  </si>
  <si>
    <t>技术规格</t>
  </si>
  <si>
    <t>数量</t>
  </si>
  <si>
    <t>单位</t>
  </si>
  <si>
    <t>单价</t>
  </si>
  <si>
    <t>总价</t>
  </si>
  <si>
    <t>硒鼓</t>
  </si>
  <si>
    <t>1、可申请采购目录：A05040201 鼓粉盒
2、集采商品名称：联想 LT2441 硒鼓 墨粉(适用LJ2400T LJ2400 M7400 M7450F打印机)
3、型号：LT2441
4、品牌：联想/lenovo
5、重量：其他
6、生产厂商：联想/lenovo
7、硒鼓结构：一体式硒鼓
8、打印张数 (张)：1500
9、适配机型：HP LaserJet 1018
10、适配品牌型号：联想</t>
  </si>
  <si>
    <t>盒</t>
  </si>
  <si>
    <t>310元</t>
  </si>
  <si>
    <t>1、可申请采购目录：A05040201 鼓粉盒
2、集采商品名称：彩格 LT2451H/LD2451 MAX版 适用联想LJ2405D N7405D 7605D 7615DNA套装 M7400PRO 2硒鼓
3、型号：LT2451H/LD2451
4、品牌：彩格
5、生产厂商：彩格
6、硒鼓结构：分离式硒鼓
7、打印张数 (张)：粉盒5600页，硒鼓12000页
8、适配品牌型号：联想</t>
  </si>
  <si>
    <t>套</t>
  </si>
  <si>
    <t>200元</t>
  </si>
  <si>
    <t>1、可申请采购目录：A05040201 鼓粉盒
2、集采商品名称：K 110A 鼓标准版科思特 110A（带芯片）硒鼓 适用惠普 Laser 108a/108W/MFP136a/mfp136w/mf138P黑色 专业版 
3、型号：K 110A
4、品牌：科思特/KST
5、生产厂商：达远
6、硒鼓结构：一体式硒鼓
7、打印张数 (张)：1500
8、适配品牌型号：惠普</t>
  </si>
  <si>
    <t>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</si>
</sst>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topLeftCell="B1" workbookViewId="0">
      <selection activeCell="C18" sqref="C18"/>
    </sheetView>
  </sheetViews>
  <sheetFormatPr defaultColWidth="9" defaultRowHeight="13.5" outlineLevelRow="4" outlineLevelCol="6"/>
  <cols>
    <col min="1" max="1" width="6.5" customWidth="1"/>
    <col min="2" max="2" width="12.75" customWidth="1"/>
    <col min="3" max="3" width="85.5" customWidth="1"/>
    <col min="4" max="5" width="5" customWidth="1"/>
    <col min="6" max="6" width="5.625" customWidth="1"/>
    <col min="7" max="7" width="14.75" customWidth="1"/>
  </cols>
  <sheetData>
    <row r="1" ht="19.9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36.9" customHeight="1" spans="2:7">
      <c r="B2" s="2" t="s">
        <v>7</v>
      </c>
      <c r="C2" s="3" t="s">
        <v>8</v>
      </c>
      <c r="D2" s="2">
        <v>2</v>
      </c>
      <c r="E2" s="2" t="s">
        <v>9</v>
      </c>
      <c r="F2" s="2" t="s">
        <v>10</v>
      </c>
      <c r="G2" s="2">
        <v>620</v>
      </c>
    </row>
    <row r="3" ht="126.6" customHeight="1" spans="2:7">
      <c r="B3" s="2" t="s">
        <v>7</v>
      </c>
      <c r="C3" s="3" t="s">
        <v>11</v>
      </c>
      <c r="D3" s="2">
        <v>2</v>
      </c>
      <c r="E3" s="2" t="s">
        <v>12</v>
      </c>
      <c r="F3" s="2" t="s">
        <v>13</v>
      </c>
      <c r="G3" s="2">
        <v>400</v>
      </c>
    </row>
    <row r="4" ht="114.75" customHeight="1" spans="2:7">
      <c r="B4" s="2" t="s">
        <v>7</v>
      </c>
      <c r="C4" s="3" t="s">
        <v>14</v>
      </c>
      <c r="D4" s="2">
        <v>2</v>
      </c>
      <c r="E4" s="2" t="s">
        <v>15</v>
      </c>
      <c r="F4" s="2">
        <v>285</v>
      </c>
      <c r="G4" s="2">
        <v>570</v>
      </c>
    </row>
    <row r="5" spans="7:7">
      <c r="G5">
        <f>SUM(G2:G4)</f>
        <v>1590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jsj-adl</cp:lastModifiedBy>
  <dcterms:created xsi:type="dcterms:W3CDTF">2023-09-11T07:52:00Z</dcterms:created>
  <dcterms:modified xsi:type="dcterms:W3CDTF">2024-09-24T01:44:25Z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D22CE1167B4E40A88C67D016509BFA41</vt:lpwstr>
  </property>
  <property fmtid="{D5CDD505-2E9C-101B-9397-08002B2CF9AE}" pid="3" name="KSOProductBuildVer">
    <vt:lpwstr>2052-11.8.2.12087</vt:lpwstr>
  </property>
</Properties>
</file>