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存放清单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<sst xmlns="http://schemas.openxmlformats.org/spreadsheetml/2006/main" count="234" uniqueCount="111">
  <si>
    <t>哈密公路管理局56台机械设备报废处置明细表</t>
  </si>
  <si>
    <r>
      <rPr>
        <sz val="10"/>
        <color rgb="FF000000"/>
        <rFont val="宋体"/>
        <charset val="134"/>
      </rPr>
      <t>序号</t>
    </r>
  </si>
  <si>
    <r>
      <rPr>
        <sz val="10"/>
        <color rgb="FF000000"/>
        <rFont val="宋体"/>
        <charset val="134"/>
      </rPr>
      <t>设备名称</t>
    </r>
  </si>
  <si>
    <r>
      <rPr>
        <sz val="10"/>
        <color rgb="FF000000"/>
        <rFont val="宋体"/>
        <charset val="134"/>
      </rPr>
      <t>型号</t>
    </r>
  </si>
  <si>
    <r>
      <rPr>
        <sz val="10"/>
        <color rgb="FF000000"/>
        <rFont val="宋体"/>
        <charset val="134"/>
      </rPr>
      <t>购置时间</t>
    </r>
  </si>
  <si>
    <r>
      <rPr>
        <sz val="10"/>
        <color rgb="FF000000"/>
        <rFont val="宋体"/>
        <charset val="134"/>
      </rPr>
      <t>资产原值（元）</t>
    </r>
  </si>
  <si>
    <r>
      <rPr>
        <sz val="10"/>
        <color rgb="FF000000"/>
        <rFont val="宋体"/>
        <charset val="134"/>
      </rPr>
      <t>使用单位</t>
    </r>
  </si>
  <si>
    <t>存放地点</t>
  </si>
  <si>
    <r>
      <rPr>
        <sz val="10"/>
        <color rgb="FF000000"/>
        <rFont val="宋体"/>
        <charset val="134"/>
      </rPr>
      <t>（年月）</t>
    </r>
  </si>
  <si>
    <t>红旗CA7202E3L</t>
  </si>
  <si>
    <t>新L11000</t>
  </si>
  <si>
    <t>哈密公路管理局</t>
  </si>
  <si>
    <t>公路花苑院内</t>
  </si>
  <si>
    <t>桑塔纳330K8BLOLSD1</t>
  </si>
  <si>
    <t>新L06965</t>
  </si>
  <si>
    <t>北出口拌合场</t>
  </si>
  <si>
    <t>新L06963</t>
  </si>
  <si>
    <t>桑塔纳SVW7180CE1</t>
  </si>
  <si>
    <t>新L10657</t>
  </si>
  <si>
    <t>尼桑ZN1031U2G</t>
  </si>
  <si>
    <t>新L11245</t>
  </si>
  <si>
    <t>哈密公路管理局哈密分局</t>
  </si>
  <si>
    <t>庆铃TFR17HDLM</t>
  </si>
  <si>
    <t>新L10659</t>
  </si>
  <si>
    <t>江铃全顺JX6590DB-H</t>
  </si>
  <si>
    <t>新L15482</t>
  </si>
  <si>
    <t>东风EQ3092F19DP</t>
  </si>
  <si>
    <t>新L05220</t>
  </si>
  <si>
    <t>哈密公路管理局巴里坤分局</t>
  </si>
  <si>
    <t>依维柯NJ5046XGC7</t>
  </si>
  <si>
    <t>新L15920</t>
  </si>
  <si>
    <t>哈密公路管理局伊吾分局</t>
  </si>
  <si>
    <t>华泰特拉卡SQ6470A</t>
  </si>
  <si>
    <t>新LK5720</t>
  </si>
  <si>
    <t>哈密公路管理局三道岭分局</t>
  </si>
  <si>
    <t>江铃牌JX3043XSG2</t>
  </si>
  <si>
    <t>新L66883</t>
  </si>
  <si>
    <t>红星报废厂</t>
  </si>
  <si>
    <t>江铃JX3041XSG2</t>
  </si>
  <si>
    <t>新L29597</t>
  </si>
  <si>
    <t>萨尔乔克拌合场</t>
  </si>
  <si>
    <t>猎豹
CFA2030A</t>
  </si>
  <si>
    <t>新L-K7086</t>
  </si>
  <si>
    <t>高铁停车场</t>
  </si>
  <si>
    <t>猎豹CFA2030A</t>
  </si>
  <si>
    <t>新L-K3072</t>
  </si>
  <si>
    <t>东风
ZN1032UBX</t>
  </si>
  <si>
    <t>新L-57062</t>
  </si>
  <si>
    <t>依维柯NJ5046XGC2NS</t>
  </si>
  <si>
    <t>新L-15831</t>
  </si>
  <si>
    <t>哈密公路管理局南湖分局</t>
  </si>
  <si>
    <t>压路机</t>
  </si>
  <si>
    <t>YZC2.8T</t>
  </si>
  <si>
    <t>沥青摊铺机</t>
  </si>
  <si>
    <t>LTL6000B</t>
  </si>
  <si>
    <t>除雪车</t>
  </si>
  <si>
    <t>ZY5160TCX</t>
  </si>
  <si>
    <t>轮胎式推土机</t>
  </si>
  <si>
    <t>TL210</t>
  </si>
  <si>
    <t>哈密公路管理局
伊吾分局</t>
  </si>
  <si>
    <t>前山养护站</t>
  </si>
  <si>
    <t>2YJ8-10</t>
  </si>
  <si>
    <t>盐池养护站</t>
  </si>
  <si>
    <t>综合养护车</t>
  </si>
  <si>
    <t>KFM5060TYH</t>
  </si>
  <si>
    <t>RP950W</t>
  </si>
  <si>
    <t>哈密公路管理局
巴里坤分局</t>
  </si>
  <si>
    <t>灌缝机</t>
  </si>
  <si>
    <t>Coaler-A1200</t>
  </si>
  <si>
    <t>沥青拌合机</t>
  </si>
  <si>
    <t>15T/h</t>
  </si>
  <si>
    <t>扫路机</t>
  </si>
  <si>
    <t>SDF2000</t>
  </si>
  <si>
    <t xml:space="preserve"> 哈密公路管理局三道岭分局</t>
  </si>
  <si>
    <t>冲击夯</t>
  </si>
  <si>
    <t>RV8D</t>
  </si>
  <si>
    <t>三道岭分局库房</t>
  </si>
  <si>
    <t>平板夯</t>
  </si>
  <si>
    <t>WP1550A</t>
  </si>
  <si>
    <t>AZB2100W</t>
  </si>
  <si>
    <t>DTBH31</t>
  </si>
  <si>
    <t>12KW(VB50)</t>
  </si>
  <si>
    <t>切割机</t>
  </si>
  <si>
    <t>MCC20</t>
  </si>
  <si>
    <t xml:space="preserve"> 哈密公路管理局伊吾分局</t>
  </si>
  <si>
    <t>HQS500A</t>
  </si>
  <si>
    <t>16HP(QG400)</t>
  </si>
  <si>
    <t>马路切割机</t>
  </si>
  <si>
    <t>HLQ-18</t>
  </si>
  <si>
    <t>QLS500</t>
  </si>
  <si>
    <t>NKY-140B</t>
  </si>
  <si>
    <t>割草机</t>
  </si>
  <si>
    <t>GXV160</t>
  </si>
  <si>
    <t>YL-1200</t>
  </si>
  <si>
    <t>电焊机</t>
  </si>
  <si>
    <t>NBC-355</t>
  </si>
  <si>
    <t>输料泵</t>
  </si>
  <si>
    <t>/</t>
  </si>
  <si>
    <t>三道岭拌合场</t>
  </si>
  <si>
    <t>磨煤电动机</t>
  </si>
  <si>
    <t>Y160M-4</t>
  </si>
  <si>
    <t>沥青加温罐</t>
  </si>
  <si>
    <t>JK-50</t>
  </si>
  <si>
    <t xml:space="preserve"> 哈密公路管理局哈密分局</t>
  </si>
  <si>
    <t>沥青加热罐</t>
  </si>
  <si>
    <t>KRCW-50</t>
  </si>
  <si>
    <t>沥青保温罐</t>
  </si>
  <si>
    <t>YK---50</t>
  </si>
  <si>
    <t>YK-50</t>
  </si>
  <si>
    <t>LG50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</si>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</sst>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0.00_ "/>
    <numFmt numFmtId="179" formatCode="0.00_);[Red]\(0.00\)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3" fillId="0" borderId="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4" fillId="0" borderId="4" xfId="0" applyNumberFormat="1" applyFont="1" applyFill="1" applyBorder="1" applyAlignment="1">
      <alignment horizontal="center" vertical="center" wrapText="1"/>
    </xf>
    <xf numFmtId="31" fontId="4" fillId="0" borderId="4" xfId="0" applyNumberFormat="1" applyFont="1" applyFill="1" applyBorder="1" applyAlignment="1">
      <alignment horizontal="center" vertical="center"/>
    </xf>
    <xf numFmtId="31" fontId="6" fillId="0" borderId="4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57" fontId="6" fillId="0" borderId="1" xfId="49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014巴里坤局 - 副本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topLeftCell="A53" workbookViewId="0">
      <selection activeCell="A4" sqref="A4:A59"/>
    </sheetView>
  </sheetViews>
  <sheetFormatPr defaultColWidth="9" defaultRowHeight="13.5" outlineLevelCol="7"/>
  <cols>
    <col min="2" max="2" width="12.625" customWidth="1"/>
    <col min="3" max="3" width="11.625" customWidth="1"/>
    <col min="4" max="4" width="14.75" customWidth="1"/>
    <col min="5" max="5" width="11.375" customWidth="1"/>
    <col min="6" max="6" width="14.5" customWidth="1"/>
    <col min="7" max="7" width="14" customWidth="1"/>
  </cols>
  <sheetData>
    <row r="1" ht="38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7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3" t="s">
        <v>6</v>
      </c>
      <c r="G2" s="7" t="s">
        <v>7</v>
      </c>
    </row>
    <row r="3" ht="30" customHeight="1" spans="1:7">
      <c r="A3" s="3"/>
      <c r="B3" s="3"/>
      <c r="C3" s="4"/>
      <c r="D3" s="8" t="s">
        <v>8</v>
      </c>
      <c r="E3" s="6"/>
      <c r="F3" s="3"/>
      <c r="G3" s="3"/>
    </row>
    <row r="4" ht="30" customHeight="1" spans="1:7">
      <c r="A4" s="9">
        <v>1</v>
      </c>
      <c r="B4" s="10" t="s">
        <v>9</v>
      </c>
      <c r="C4" s="10" t="s">
        <v>10</v>
      </c>
      <c r="D4" s="11">
        <v>37418</v>
      </c>
      <c r="E4" s="10">
        <v>290400</v>
      </c>
      <c r="F4" s="10" t="s">
        <v>11</v>
      </c>
      <c r="G4" s="10" t="s">
        <v>12</v>
      </c>
    </row>
    <row r="5" ht="30" customHeight="1" spans="1:7">
      <c r="A5" s="9">
        <v>2</v>
      </c>
      <c r="B5" s="10" t="s">
        <v>13</v>
      </c>
      <c r="C5" s="10" t="s">
        <v>14</v>
      </c>
      <c r="D5" s="12">
        <v>36160</v>
      </c>
      <c r="E5" s="10">
        <v>115000</v>
      </c>
      <c r="F5" s="10" t="s">
        <v>11</v>
      </c>
      <c r="G5" s="10" t="s">
        <v>15</v>
      </c>
    </row>
    <row r="6" ht="30" customHeight="1" spans="1:7">
      <c r="A6" s="9">
        <v>3</v>
      </c>
      <c r="B6" s="10" t="s">
        <v>13</v>
      </c>
      <c r="C6" s="10" t="s">
        <v>16</v>
      </c>
      <c r="D6" s="12">
        <v>36160</v>
      </c>
      <c r="E6" s="10">
        <v>115000</v>
      </c>
      <c r="F6" s="10" t="s">
        <v>11</v>
      </c>
      <c r="G6" s="10" t="s">
        <v>15</v>
      </c>
    </row>
    <row r="7" ht="30" customHeight="1" spans="1:7">
      <c r="A7" s="9">
        <v>4</v>
      </c>
      <c r="B7" s="10" t="s">
        <v>17</v>
      </c>
      <c r="C7" s="10" t="s">
        <v>18</v>
      </c>
      <c r="D7" s="13">
        <v>37230</v>
      </c>
      <c r="E7" s="10">
        <v>107700</v>
      </c>
      <c r="F7" s="10" t="s">
        <v>11</v>
      </c>
      <c r="G7" s="10" t="s">
        <v>15</v>
      </c>
    </row>
    <row r="8" ht="30" customHeight="1" spans="1:7">
      <c r="A8" s="9">
        <v>5</v>
      </c>
      <c r="B8" s="10" t="s">
        <v>19</v>
      </c>
      <c r="C8" s="10" t="s">
        <v>20</v>
      </c>
      <c r="D8" s="13">
        <v>37410</v>
      </c>
      <c r="E8" s="10">
        <v>151400</v>
      </c>
      <c r="F8" s="10" t="s">
        <v>21</v>
      </c>
      <c r="G8" s="10" t="s">
        <v>15</v>
      </c>
    </row>
    <row r="9" ht="30" customHeight="1" spans="1:7">
      <c r="A9" s="9">
        <v>6</v>
      </c>
      <c r="B9" s="10" t="s">
        <v>22</v>
      </c>
      <c r="C9" s="10" t="s">
        <v>23</v>
      </c>
      <c r="D9" s="13">
        <v>37230</v>
      </c>
      <c r="E9" s="10">
        <v>128000</v>
      </c>
      <c r="F9" s="10" t="s">
        <v>11</v>
      </c>
      <c r="G9" s="10" t="s">
        <v>15</v>
      </c>
    </row>
    <row r="10" ht="30" customHeight="1" spans="1:7">
      <c r="A10" s="9">
        <v>7</v>
      </c>
      <c r="B10" s="10" t="s">
        <v>24</v>
      </c>
      <c r="C10" s="10" t="s">
        <v>25</v>
      </c>
      <c r="D10" s="13">
        <v>36748</v>
      </c>
      <c r="E10" s="10">
        <v>256000</v>
      </c>
      <c r="F10" s="10" t="s">
        <v>11</v>
      </c>
      <c r="G10" s="10" t="s">
        <v>15</v>
      </c>
    </row>
    <row r="11" ht="30" customHeight="1" spans="1:7">
      <c r="A11" s="9">
        <v>8</v>
      </c>
      <c r="B11" s="10" t="s">
        <v>26</v>
      </c>
      <c r="C11" s="10" t="s">
        <v>27</v>
      </c>
      <c r="D11" s="11">
        <v>37750</v>
      </c>
      <c r="E11" s="10">
        <v>97740</v>
      </c>
      <c r="F11" s="10" t="s">
        <v>28</v>
      </c>
      <c r="G11" s="10" t="s">
        <v>15</v>
      </c>
    </row>
    <row r="12" ht="30" customHeight="1" spans="1:7">
      <c r="A12" s="9">
        <v>9</v>
      </c>
      <c r="B12" s="10" t="s">
        <v>29</v>
      </c>
      <c r="C12" s="10" t="s">
        <v>30</v>
      </c>
      <c r="D12" s="14">
        <v>38434</v>
      </c>
      <c r="E12" s="10">
        <v>166810</v>
      </c>
      <c r="F12" s="10" t="s">
        <v>31</v>
      </c>
      <c r="G12" s="10" t="s">
        <v>15</v>
      </c>
    </row>
    <row r="13" ht="30" customHeight="1" spans="1:7">
      <c r="A13" s="9">
        <v>10</v>
      </c>
      <c r="B13" s="10" t="s">
        <v>32</v>
      </c>
      <c r="C13" s="10" t="s">
        <v>33</v>
      </c>
      <c r="D13" s="14">
        <v>37970</v>
      </c>
      <c r="E13" s="10">
        <v>305800</v>
      </c>
      <c r="F13" s="10" t="s">
        <v>34</v>
      </c>
      <c r="G13" s="10" t="s">
        <v>15</v>
      </c>
    </row>
    <row r="14" ht="30" customHeight="1" spans="1:7">
      <c r="A14" s="9">
        <v>11</v>
      </c>
      <c r="B14" s="10" t="s">
        <v>35</v>
      </c>
      <c r="C14" s="10" t="s">
        <v>36</v>
      </c>
      <c r="D14" s="11">
        <v>40464</v>
      </c>
      <c r="E14" s="10">
        <v>128800</v>
      </c>
      <c r="F14" s="10" t="s">
        <v>34</v>
      </c>
      <c r="G14" s="10" t="s">
        <v>37</v>
      </c>
    </row>
    <row r="15" ht="30" customHeight="1" spans="1:7">
      <c r="A15" s="9">
        <v>12</v>
      </c>
      <c r="B15" s="15" t="s">
        <v>38</v>
      </c>
      <c r="C15" s="15" t="s">
        <v>39</v>
      </c>
      <c r="D15" s="16">
        <v>39651</v>
      </c>
      <c r="E15" s="17">
        <v>116145</v>
      </c>
      <c r="F15" s="10" t="s">
        <v>28</v>
      </c>
      <c r="G15" s="18" t="s">
        <v>40</v>
      </c>
    </row>
    <row r="16" ht="30" customHeight="1" spans="1:7">
      <c r="A16" s="9">
        <v>13</v>
      </c>
      <c r="B16" s="15" t="s">
        <v>41</v>
      </c>
      <c r="C16" s="19" t="s">
        <v>42</v>
      </c>
      <c r="D16" s="20">
        <v>38440</v>
      </c>
      <c r="E16" s="17">
        <v>239000</v>
      </c>
      <c r="F16" s="10" t="s">
        <v>31</v>
      </c>
      <c r="G16" s="18" t="s">
        <v>43</v>
      </c>
    </row>
    <row r="17" ht="30" customHeight="1" spans="1:7">
      <c r="A17" s="9">
        <v>14</v>
      </c>
      <c r="B17" s="15" t="s">
        <v>44</v>
      </c>
      <c r="C17" s="15" t="s">
        <v>45</v>
      </c>
      <c r="D17" s="21">
        <v>38201</v>
      </c>
      <c r="E17" s="17">
        <v>240000</v>
      </c>
      <c r="F17" s="10" t="s">
        <v>34</v>
      </c>
      <c r="G17" s="10" t="s">
        <v>15</v>
      </c>
    </row>
    <row r="18" ht="30" customHeight="1" spans="1:7">
      <c r="A18" s="9">
        <v>15</v>
      </c>
      <c r="B18" s="15" t="s">
        <v>46</v>
      </c>
      <c r="C18" s="15" t="s">
        <v>47</v>
      </c>
      <c r="D18" s="22">
        <v>40247</v>
      </c>
      <c r="E18" s="17">
        <v>132210</v>
      </c>
      <c r="F18" s="10" t="s">
        <v>11</v>
      </c>
      <c r="G18" s="10" t="s">
        <v>15</v>
      </c>
    </row>
    <row r="19" ht="30" customHeight="1" spans="1:7">
      <c r="A19" s="9">
        <v>16</v>
      </c>
      <c r="B19" s="15" t="s">
        <v>48</v>
      </c>
      <c r="C19" s="15" t="s">
        <v>49</v>
      </c>
      <c r="D19" s="20">
        <v>40970</v>
      </c>
      <c r="E19" s="17">
        <v>208410</v>
      </c>
      <c r="F19" s="10" t="s">
        <v>50</v>
      </c>
      <c r="G19" s="10" t="s">
        <v>37</v>
      </c>
    </row>
    <row r="20" ht="30" customHeight="1" spans="1:7">
      <c r="A20" s="9">
        <v>17</v>
      </c>
      <c r="B20" s="23" t="s">
        <v>51</v>
      </c>
      <c r="C20" s="23" t="s">
        <v>52</v>
      </c>
      <c r="D20" s="24">
        <v>37803</v>
      </c>
      <c r="E20" s="25">
        <v>87000</v>
      </c>
      <c r="F20" s="10" t="s">
        <v>34</v>
      </c>
      <c r="G20" s="23" t="s">
        <v>15</v>
      </c>
    </row>
    <row r="21" ht="30" customHeight="1" spans="1:7">
      <c r="A21" s="9">
        <v>18</v>
      </c>
      <c r="B21" s="23" t="s">
        <v>53</v>
      </c>
      <c r="C21" s="23" t="s">
        <v>54</v>
      </c>
      <c r="D21" s="24">
        <v>39326</v>
      </c>
      <c r="E21" s="25">
        <v>540000</v>
      </c>
      <c r="F21" s="10" t="s">
        <v>28</v>
      </c>
      <c r="G21" s="23" t="s">
        <v>40</v>
      </c>
    </row>
    <row r="22" ht="30" customHeight="1" spans="1:7">
      <c r="A22" s="9">
        <v>19</v>
      </c>
      <c r="B22" s="23" t="s">
        <v>55</v>
      </c>
      <c r="C22" s="23" t="s">
        <v>56</v>
      </c>
      <c r="D22" s="24">
        <v>39326</v>
      </c>
      <c r="E22" s="25">
        <v>548000</v>
      </c>
      <c r="F22" s="10" t="s">
        <v>28</v>
      </c>
      <c r="G22" s="23" t="s">
        <v>40</v>
      </c>
    </row>
    <row r="23" ht="30" customHeight="1" spans="1:7">
      <c r="A23" s="9">
        <v>20</v>
      </c>
      <c r="B23" s="23" t="s">
        <v>57</v>
      </c>
      <c r="C23" s="23" t="s">
        <v>58</v>
      </c>
      <c r="D23" s="24">
        <v>37865</v>
      </c>
      <c r="E23" s="25">
        <v>424750</v>
      </c>
      <c r="F23" s="26" t="s">
        <v>59</v>
      </c>
      <c r="G23" s="23" t="s">
        <v>60</v>
      </c>
    </row>
    <row r="24" ht="30" customHeight="1" spans="1:7">
      <c r="A24" s="9">
        <v>21</v>
      </c>
      <c r="B24" s="23" t="s">
        <v>51</v>
      </c>
      <c r="C24" s="23" t="s">
        <v>61</v>
      </c>
      <c r="D24" s="24">
        <v>37865</v>
      </c>
      <c r="E24" s="25">
        <v>115000</v>
      </c>
      <c r="F24" s="26" t="s">
        <v>59</v>
      </c>
      <c r="G24" s="23" t="s">
        <v>62</v>
      </c>
    </row>
    <row r="25" ht="30" customHeight="1" spans="1:7">
      <c r="A25" s="9">
        <v>22</v>
      </c>
      <c r="B25" s="23" t="s">
        <v>63</v>
      </c>
      <c r="C25" s="23" t="s">
        <v>64</v>
      </c>
      <c r="D25" s="24">
        <v>37865</v>
      </c>
      <c r="E25" s="25">
        <v>219000</v>
      </c>
      <c r="F25" s="26" t="s">
        <v>59</v>
      </c>
      <c r="G25" s="23" t="s">
        <v>15</v>
      </c>
    </row>
    <row r="26" ht="30" customHeight="1" spans="1:7">
      <c r="A26" s="9">
        <v>23</v>
      </c>
      <c r="B26" s="23" t="s">
        <v>53</v>
      </c>
      <c r="C26" s="23" t="s">
        <v>65</v>
      </c>
      <c r="D26" s="27">
        <v>2004.11</v>
      </c>
      <c r="E26" s="25">
        <v>1243000</v>
      </c>
      <c r="F26" s="26" t="s">
        <v>66</v>
      </c>
      <c r="G26" s="23" t="s">
        <v>40</v>
      </c>
    </row>
    <row r="27" ht="30" customHeight="1" spans="1:7">
      <c r="A27" s="9">
        <v>24</v>
      </c>
      <c r="B27" s="23" t="s">
        <v>67</v>
      </c>
      <c r="C27" s="23" t="s">
        <v>68</v>
      </c>
      <c r="D27" s="28">
        <v>2010.11</v>
      </c>
      <c r="E27" s="25">
        <v>410000</v>
      </c>
      <c r="F27" s="26" t="s">
        <v>66</v>
      </c>
      <c r="G27" s="23" t="s">
        <v>40</v>
      </c>
    </row>
    <row r="28" ht="30" customHeight="1" spans="1:7">
      <c r="A28" s="9">
        <v>25</v>
      </c>
      <c r="B28" s="23" t="s">
        <v>69</v>
      </c>
      <c r="C28" s="23" t="s">
        <v>70</v>
      </c>
      <c r="D28" s="27">
        <v>1996.8</v>
      </c>
      <c r="E28" s="25">
        <v>220000</v>
      </c>
      <c r="F28" s="26" t="s">
        <v>66</v>
      </c>
      <c r="G28" s="23" t="s">
        <v>40</v>
      </c>
    </row>
    <row r="29" ht="30" customHeight="1" spans="1:7">
      <c r="A29" s="9">
        <v>26</v>
      </c>
      <c r="B29" s="23" t="s">
        <v>71</v>
      </c>
      <c r="C29" s="23" t="s">
        <v>72</v>
      </c>
      <c r="D29" s="29">
        <v>2004.6</v>
      </c>
      <c r="E29" s="25">
        <v>40000</v>
      </c>
      <c r="F29" s="26" t="s">
        <v>73</v>
      </c>
      <c r="G29" s="23" t="s">
        <v>15</v>
      </c>
    </row>
    <row r="30" ht="30" customHeight="1" spans="1:7">
      <c r="A30" s="9">
        <v>27</v>
      </c>
      <c r="B30" s="23" t="s">
        <v>74</v>
      </c>
      <c r="C30" s="23" t="s">
        <v>75</v>
      </c>
      <c r="D30" s="29">
        <v>2002.5</v>
      </c>
      <c r="E30" s="25">
        <v>28000</v>
      </c>
      <c r="F30" s="26" t="s">
        <v>73</v>
      </c>
      <c r="G30" s="23" t="s">
        <v>76</v>
      </c>
    </row>
    <row r="31" ht="30" customHeight="1" spans="1:7">
      <c r="A31" s="9">
        <v>28</v>
      </c>
      <c r="B31" s="23" t="s">
        <v>77</v>
      </c>
      <c r="C31" s="23" t="s">
        <v>78</v>
      </c>
      <c r="D31" s="29">
        <v>2000.5</v>
      </c>
      <c r="E31" s="25">
        <v>20000</v>
      </c>
      <c r="F31" s="26" t="s">
        <v>73</v>
      </c>
      <c r="G31" s="23" t="s">
        <v>76</v>
      </c>
    </row>
    <row r="32" ht="30" customHeight="1" spans="1:7">
      <c r="A32" s="9">
        <v>29</v>
      </c>
      <c r="B32" s="23" t="s">
        <v>77</v>
      </c>
      <c r="C32" s="23" t="s">
        <v>79</v>
      </c>
      <c r="D32" s="29">
        <v>2011.3</v>
      </c>
      <c r="E32" s="25">
        <v>10800</v>
      </c>
      <c r="F32" s="26" t="s">
        <v>59</v>
      </c>
      <c r="G32" s="23" t="s">
        <v>15</v>
      </c>
    </row>
    <row r="33" ht="30" customHeight="1" spans="1:7">
      <c r="A33" s="9">
        <v>30</v>
      </c>
      <c r="B33" s="23" t="s">
        <v>77</v>
      </c>
      <c r="C33" s="23" t="s">
        <v>80</v>
      </c>
      <c r="D33" s="29">
        <v>2012.9</v>
      </c>
      <c r="E33" s="25">
        <v>14300</v>
      </c>
      <c r="F33" s="26" t="s">
        <v>11</v>
      </c>
      <c r="G33" s="23" t="s">
        <v>15</v>
      </c>
    </row>
    <row r="34" ht="30" customHeight="1" spans="1:7">
      <c r="A34" s="9">
        <v>31</v>
      </c>
      <c r="B34" s="23" t="s">
        <v>77</v>
      </c>
      <c r="C34" s="23" t="s">
        <v>80</v>
      </c>
      <c r="D34" s="29">
        <v>2012.9</v>
      </c>
      <c r="E34" s="25">
        <v>14300</v>
      </c>
      <c r="F34" s="26" t="s">
        <v>11</v>
      </c>
      <c r="G34" s="23" t="s">
        <v>15</v>
      </c>
    </row>
    <row r="35" ht="30" customHeight="1" spans="1:7">
      <c r="A35" s="9">
        <v>32</v>
      </c>
      <c r="B35" s="23" t="s">
        <v>77</v>
      </c>
      <c r="C35" s="23" t="s">
        <v>80</v>
      </c>
      <c r="D35" s="29">
        <v>2012.9</v>
      </c>
      <c r="E35" s="25">
        <v>14300</v>
      </c>
      <c r="F35" s="26" t="s">
        <v>11</v>
      </c>
      <c r="G35" s="23" t="s">
        <v>15</v>
      </c>
    </row>
    <row r="36" ht="30" customHeight="1" spans="1:7">
      <c r="A36" s="9">
        <v>33</v>
      </c>
      <c r="B36" s="23" t="s">
        <v>77</v>
      </c>
      <c r="C36" s="23" t="s">
        <v>81</v>
      </c>
      <c r="D36" s="29">
        <v>2005.7</v>
      </c>
      <c r="E36" s="25">
        <v>9800</v>
      </c>
      <c r="F36" s="26" t="s">
        <v>73</v>
      </c>
      <c r="G36" s="23" t="s">
        <v>76</v>
      </c>
    </row>
    <row r="37" ht="30" customHeight="1" spans="1:7">
      <c r="A37" s="9">
        <v>34</v>
      </c>
      <c r="B37" s="23" t="s">
        <v>82</v>
      </c>
      <c r="C37" s="23" t="s">
        <v>83</v>
      </c>
      <c r="D37" s="29">
        <v>2013.5</v>
      </c>
      <c r="E37" s="25">
        <v>15600</v>
      </c>
      <c r="F37" s="26" t="s">
        <v>84</v>
      </c>
      <c r="G37" s="23" t="s">
        <v>15</v>
      </c>
    </row>
    <row r="38" ht="30" customHeight="1" spans="1:7">
      <c r="A38" s="9">
        <v>35</v>
      </c>
      <c r="B38" s="23" t="s">
        <v>82</v>
      </c>
      <c r="C38" s="23" t="s">
        <v>83</v>
      </c>
      <c r="D38" s="29">
        <v>2013.3</v>
      </c>
      <c r="E38" s="25">
        <v>15000</v>
      </c>
      <c r="F38" s="26" t="s">
        <v>84</v>
      </c>
      <c r="G38" s="23" t="s">
        <v>15</v>
      </c>
    </row>
    <row r="39" ht="30" customHeight="1" spans="1:7">
      <c r="A39" s="9">
        <v>36</v>
      </c>
      <c r="B39" s="23" t="s">
        <v>82</v>
      </c>
      <c r="C39" s="23" t="s">
        <v>85</v>
      </c>
      <c r="D39" s="29">
        <v>2015.6</v>
      </c>
      <c r="E39" s="25">
        <v>9100</v>
      </c>
      <c r="F39" s="26" t="s">
        <v>84</v>
      </c>
      <c r="G39" s="23" t="s">
        <v>15</v>
      </c>
    </row>
    <row r="40" ht="30" customHeight="1" spans="1:7">
      <c r="A40" s="9">
        <v>37</v>
      </c>
      <c r="B40" s="23" t="s">
        <v>82</v>
      </c>
      <c r="C40" s="23" t="s">
        <v>83</v>
      </c>
      <c r="D40" s="29">
        <v>2012.3</v>
      </c>
      <c r="E40" s="25">
        <v>15600</v>
      </c>
      <c r="F40" s="26" t="s">
        <v>73</v>
      </c>
      <c r="G40" s="23" t="s">
        <v>76</v>
      </c>
    </row>
    <row r="41" ht="30" customHeight="1" spans="1:7">
      <c r="A41" s="9">
        <v>38</v>
      </c>
      <c r="B41" s="23" t="s">
        <v>82</v>
      </c>
      <c r="C41" s="23" t="s">
        <v>86</v>
      </c>
      <c r="D41" s="30">
        <v>1999.1</v>
      </c>
      <c r="E41" s="25">
        <v>17000</v>
      </c>
      <c r="F41" s="26" t="s">
        <v>73</v>
      </c>
      <c r="G41" s="23" t="s">
        <v>76</v>
      </c>
    </row>
    <row r="42" ht="30" customHeight="1" spans="1:7">
      <c r="A42" s="9">
        <v>39</v>
      </c>
      <c r="B42" s="23" t="s">
        <v>87</v>
      </c>
      <c r="C42" s="23" t="s">
        <v>85</v>
      </c>
      <c r="D42" s="29">
        <v>2004.7</v>
      </c>
      <c r="E42" s="25">
        <v>8100</v>
      </c>
      <c r="F42" s="26" t="s">
        <v>73</v>
      </c>
      <c r="G42" s="23" t="s">
        <v>76</v>
      </c>
    </row>
    <row r="43" ht="30" customHeight="1" spans="1:7">
      <c r="A43" s="9">
        <v>40</v>
      </c>
      <c r="B43" s="23" t="s">
        <v>82</v>
      </c>
      <c r="C43" s="23" t="s">
        <v>83</v>
      </c>
      <c r="D43" s="29">
        <v>2012.6</v>
      </c>
      <c r="E43" s="25">
        <v>15000</v>
      </c>
      <c r="F43" s="26" t="s">
        <v>50</v>
      </c>
      <c r="G43" s="23" t="s">
        <v>15</v>
      </c>
    </row>
    <row r="44" ht="30" customHeight="1" spans="1:7">
      <c r="A44" s="9">
        <v>41</v>
      </c>
      <c r="B44" s="23" t="s">
        <v>87</v>
      </c>
      <c r="C44" s="23" t="s">
        <v>85</v>
      </c>
      <c r="D44" s="27">
        <v>2004.4</v>
      </c>
      <c r="E44" s="25">
        <v>3000</v>
      </c>
      <c r="F44" s="26" t="s">
        <v>66</v>
      </c>
      <c r="G44" s="23" t="s">
        <v>40</v>
      </c>
    </row>
    <row r="45" ht="30" customHeight="1" spans="1:7">
      <c r="A45" s="9">
        <v>42</v>
      </c>
      <c r="B45" s="23" t="s">
        <v>82</v>
      </c>
      <c r="C45" s="23" t="s">
        <v>88</v>
      </c>
      <c r="D45" s="27">
        <v>2004.4</v>
      </c>
      <c r="E45" s="25">
        <v>2900</v>
      </c>
      <c r="F45" s="26" t="s">
        <v>66</v>
      </c>
      <c r="G45" s="23" t="s">
        <v>40</v>
      </c>
    </row>
    <row r="46" ht="30" customHeight="1" spans="1:7">
      <c r="A46" s="9">
        <v>43</v>
      </c>
      <c r="B46" s="23" t="s">
        <v>82</v>
      </c>
      <c r="C46" s="23" t="s">
        <v>89</v>
      </c>
      <c r="D46" s="27">
        <v>2005.9</v>
      </c>
      <c r="E46" s="25">
        <v>6800</v>
      </c>
      <c r="F46" s="26" t="s">
        <v>66</v>
      </c>
      <c r="G46" s="23" t="s">
        <v>40</v>
      </c>
    </row>
    <row r="47" ht="30" customHeight="1" spans="1:7">
      <c r="A47" s="9">
        <v>44</v>
      </c>
      <c r="B47" s="23" t="s">
        <v>82</v>
      </c>
      <c r="C47" s="23" t="s">
        <v>89</v>
      </c>
      <c r="D47" s="27">
        <v>2006.5</v>
      </c>
      <c r="E47" s="25">
        <v>6800</v>
      </c>
      <c r="F47" s="26" t="s">
        <v>66</v>
      </c>
      <c r="G47" s="23" t="s">
        <v>40</v>
      </c>
    </row>
    <row r="48" ht="30" customHeight="1" spans="1:7">
      <c r="A48" s="9">
        <v>45</v>
      </c>
      <c r="B48" s="23" t="s">
        <v>82</v>
      </c>
      <c r="C48" s="23" t="s">
        <v>90</v>
      </c>
      <c r="D48" s="27">
        <v>2008.5</v>
      </c>
      <c r="E48" s="25">
        <v>13500</v>
      </c>
      <c r="F48" s="26" t="s">
        <v>66</v>
      </c>
      <c r="G48" s="23" t="s">
        <v>40</v>
      </c>
    </row>
    <row r="49" ht="30" customHeight="1" spans="1:7">
      <c r="A49" s="9">
        <v>46</v>
      </c>
      <c r="B49" s="23" t="s">
        <v>91</v>
      </c>
      <c r="C49" s="23" t="s">
        <v>92</v>
      </c>
      <c r="D49" s="27">
        <v>2009.9</v>
      </c>
      <c r="E49" s="25">
        <v>3800</v>
      </c>
      <c r="F49" s="26" t="s">
        <v>66</v>
      </c>
      <c r="G49" s="23" t="s">
        <v>40</v>
      </c>
    </row>
    <row r="50" ht="30" customHeight="1" spans="1:7">
      <c r="A50" s="9">
        <v>47</v>
      </c>
      <c r="B50" s="23" t="s">
        <v>91</v>
      </c>
      <c r="C50" s="23" t="s">
        <v>93</v>
      </c>
      <c r="D50" s="29">
        <v>2012.8</v>
      </c>
      <c r="E50" s="25">
        <v>3100</v>
      </c>
      <c r="F50" s="26" t="s">
        <v>84</v>
      </c>
      <c r="G50" s="23" t="s">
        <v>15</v>
      </c>
    </row>
    <row r="51" ht="30" customHeight="1" spans="1:7">
      <c r="A51" s="9">
        <v>48</v>
      </c>
      <c r="B51" s="23" t="s">
        <v>94</v>
      </c>
      <c r="C51" s="23" t="s">
        <v>95</v>
      </c>
      <c r="D51" s="29">
        <v>2011.5</v>
      </c>
      <c r="E51" s="25">
        <v>2780</v>
      </c>
      <c r="F51" s="26" t="s">
        <v>84</v>
      </c>
      <c r="G51" s="23" t="s">
        <v>15</v>
      </c>
    </row>
    <row r="52" ht="30" customHeight="1" spans="1:7">
      <c r="A52" s="9">
        <v>49</v>
      </c>
      <c r="B52" s="23" t="s">
        <v>96</v>
      </c>
      <c r="C52" s="23" t="s">
        <v>97</v>
      </c>
      <c r="D52" s="27">
        <v>2010.9</v>
      </c>
      <c r="E52" s="25">
        <v>3500</v>
      </c>
      <c r="F52" s="26" t="s">
        <v>73</v>
      </c>
      <c r="G52" s="23" t="s">
        <v>98</v>
      </c>
    </row>
    <row r="53" ht="30" customHeight="1" spans="1:7">
      <c r="A53" s="9">
        <v>50</v>
      </c>
      <c r="B53" s="23" t="s">
        <v>99</v>
      </c>
      <c r="C53" s="23" t="s">
        <v>100</v>
      </c>
      <c r="D53" s="27">
        <v>2005.9</v>
      </c>
      <c r="E53" s="25">
        <v>2484</v>
      </c>
      <c r="F53" s="26" t="s">
        <v>73</v>
      </c>
      <c r="G53" s="23" t="s">
        <v>98</v>
      </c>
    </row>
    <row r="54" ht="30" customHeight="1" spans="1:7">
      <c r="A54" s="9">
        <v>51</v>
      </c>
      <c r="B54" s="23" t="s">
        <v>101</v>
      </c>
      <c r="C54" s="23" t="s">
        <v>102</v>
      </c>
      <c r="D54" s="27">
        <v>2007.11</v>
      </c>
      <c r="E54" s="25">
        <v>115000</v>
      </c>
      <c r="F54" s="26" t="s">
        <v>103</v>
      </c>
      <c r="G54" s="23" t="s">
        <v>15</v>
      </c>
    </row>
    <row r="55" ht="30" customHeight="1" spans="1:7">
      <c r="A55" s="9">
        <v>52</v>
      </c>
      <c r="B55" s="23" t="s">
        <v>101</v>
      </c>
      <c r="C55" s="23" t="s">
        <v>102</v>
      </c>
      <c r="D55" s="27">
        <v>2007.11</v>
      </c>
      <c r="E55" s="25">
        <v>115000</v>
      </c>
      <c r="F55" s="26" t="s">
        <v>103</v>
      </c>
      <c r="G55" s="23" t="s">
        <v>15</v>
      </c>
    </row>
    <row r="56" ht="30" customHeight="1" spans="1:7">
      <c r="A56" s="9">
        <v>53</v>
      </c>
      <c r="B56" s="23" t="s">
        <v>104</v>
      </c>
      <c r="C56" s="23" t="s">
        <v>105</v>
      </c>
      <c r="D56" s="27">
        <v>2004.11</v>
      </c>
      <c r="E56" s="25">
        <v>133000</v>
      </c>
      <c r="F56" s="26" t="s">
        <v>103</v>
      </c>
      <c r="G56" s="23" t="s">
        <v>15</v>
      </c>
    </row>
    <row r="57" ht="30" customHeight="1" spans="1:7">
      <c r="A57" s="9">
        <v>54</v>
      </c>
      <c r="B57" s="23" t="s">
        <v>106</v>
      </c>
      <c r="C57" s="23" t="s">
        <v>107</v>
      </c>
      <c r="D57" s="29">
        <v>2011.5</v>
      </c>
      <c r="E57" s="25">
        <v>99000</v>
      </c>
      <c r="F57" s="26" t="s">
        <v>73</v>
      </c>
      <c r="G57" s="23" t="s">
        <v>98</v>
      </c>
    </row>
    <row r="58" ht="30" customHeight="1" spans="1:7">
      <c r="A58" s="9">
        <v>55</v>
      </c>
      <c r="B58" s="23" t="s">
        <v>106</v>
      </c>
      <c r="C58" s="23" t="s">
        <v>108</v>
      </c>
      <c r="D58" s="27">
        <v>2011.7</v>
      </c>
      <c r="E58" s="25">
        <v>99000</v>
      </c>
      <c r="F58" s="26" t="s">
        <v>73</v>
      </c>
      <c r="G58" s="23" t="s">
        <v>98</v>
      </c>
    </row>
    <row r="59" ht="30" customHeight="1" spans="1:7">
      <c r="A59" s="9">
        <v>56</v>
      </c>
      <c r="B59" s="23" t="s">
        <v>106</v>
      </c>
      <c r="C59" s="23" t="s">
        <v>109</v>
      </c>
      <c r="D59" s="27">
        <v>2000.6</v>
      </c>
      <c r="E59" s="25">
        <v>27253</v>
      </c>
      <c r="F59" s="26" t="s">
        <v>66</v>
      </c>
      <c r="G59" s="23" t="s">
        <v>40</v>
      </c>
    </row>
    <row r="60" ht="30" customHeight="1" spans="1:7">
      <c r="A60" s="31"/>
      <c r="B60" s="32" t="s">
        <v>110</v>
      </c>
      <c r="C60" s="31"/>
      <c r="D60" s="31"/>
      <c r="E60" s="32">
        <f>SUM(E4:E59)</f>
        <v>7488982</v>
      </c>
      <c r="F60" s="31"/>
      <c r="G60" s="31"/>
    </row>
  </sheetData>
  <mergeCells count="7">
    <mergeCell ref="A1:G1"/>
    <mergeCell ref="A2:A3"/>
    <mergeCell ref="B2:B3"/>
    <mergeCell ref="C2:C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存放清单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馨菲</cp:lastModifiedBy>
  <dcterms:created xsi:type="dcterms:W3CDTF">2023-06-08T04:02:00Z</dcterms:created>
  <dcterms:modified xsi:type="dcterms:W3CDTF">2024-10-17T10:07:46Z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983EEA975A6F4489A45E02666572F5CF_12</vt:lpwstr>
  </property>
  <property fmtid="{D5CDD505-2E9C-101B-9397-08002B2CF9AE}" pid="3" name="KSOProductBuildVer">
    <vt:lpwstr>2052-12.1.0.18276</vt:lpwstr>
  </property>
</Properties>
</file>