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<sst xmlns="http://schemas.openxmlformats.org/spreadsheetml/2006/main" count="20" uniqueCount="17">
  <si>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喀什某单位特种作业操作取证培训清单</t>
  </si>
  <si>
    <t>序号</t>
  </si>
  <si>
    <t>培训科目</t>
  </si>
  <si>
    <t>培训对象</t>
  </si>
  <si>
    <t>计量单位</t>
  </si>
  <si>
    <t>培训人数</t>
  </si>
  <si>
    <t>单价（元）</t>
  </si>
  <si>
    <t>总价（元）</t>
  </si>
  <si>
    <t>备注</t>
  </si>
  <si>
    <t>低压电工作业</t>
  </si>
  <si>
    <t>特种作业操作人员</t>
  </si>
  <si>
    <t>个</t>
  </si>
  <si>
    <t>高处安装、维护、拆除作业</t>
  </si>
  <si>
    <t>叉车作业</t>
  </si>
  <si>
    <t>特种设备安全管理操作人员</t>
  </si>
  <si>
    <t>合计</t>
  </si>
  <si>
    <t xml:space="preserve">备注：1.报价时需上传明细表扫描件，盖公章。
      2.报价明细：商家报价分项单价及合计总价均不得高于控制价，报价需包括培训，资料、证书办理、复审、伙食等全部费用，并提供服务承诺，包括培训质量及取得证书保证。
      3.资质要求：商家需上传有效资质证明，营业执照、开户许可、法人身份证，加盖公章上传扫描件，供应商需要具备相应的执业资质、需要在应急管理部门备案，符合相关细则要求。
      4.培训机构运营时间：培训机构需至少运营两年以上。
      5.培训地点和考试安排：培训地点需安排在最近的培训点，培训完成后需及时报名考试，确保一次性考试合格取证。
      6.本次询价不接受多家单位联合报价，不允许分包或转包。
      7.商家需上传服务承诺，物美价廉服务期久的优先。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</si>
</sst>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vertical="center" wrapText="1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L6" sqref="L6"/>
    </sheetView>
  </sheetViews>
  <sheetFormatPr defaultColWidth="9" defaultRowHeight="14" outlineLevelCol="7"/>
  <cols>
    <col min="1" max="1" width="5.25454545454545" style="1" customWidth="1"/>
    <col min="2" max="2" width="19.7545454545455" style="1" customWidth="1"/>
    <col min="3" max="3" width="10.4272727272727" style="1" customWidth="1"/>
    <col min="4" max="4" width="10.8727272727273" style="1" customWidth="1"/>
    <col min="5" max="5" width="9.97272727272727" style="1" customWidth="1"/>
    <col min="6" max="7" width="10.6272727272727" style="1" customWidth="1"/>
    <col min="8" max="8" width="17.1272727272727" style="1" customWidth="1"/>
    <col min="9" max="16381" width="9" style="1"/>
    <col min="16382" max="16384" width="9" style="3"/>
  </cols>
  <sheetData>
    <row r="1" s="1" customFormat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</row>
    <row r="3" s="1" customFormat="1" ht="28" customHeight="1" spans="1:8">
      <c r="A3" s="6">
        <v>1</v>
      </c>
      <c r="B3" s="8" t="s">
        <v>9</v>
      </c>
      <c r="C3" s="8" t="s">
        <v>10</v>
      </c>
      <c r="D3" s="9" t="s">
        <v>11</v>
      </c>
      <c r="E3" s="10">
        <v>4</v>
      </c>
      <c r="F3" s="11">
        <v>1550</v>
      </c>
      <c r="G3" s="11">
        <f>E3*F3</f>
        <v>6200</v>
      </c>
      <c r="H3" s="6"/>
    </row>
    <row r="4" s="2" customFormat="1" ht="48" customHeight="1" spans="1:8">
      <c r="A4" s="6">
        <v>2</v>
      </c>
      <c r="B4" s="8" t="s">
        <v>12</v>
      </c>
      <c r="C4" s="8" t="s">
        <v>10</v>
      </c>
      <c r="D4" s="9" t="s">
        <v>11</v>
      </c>
      <c r="E4" s="12">
        <v>3</v>
      </c>
      <c r="F4" s="11">
        <v>1550</v>
      </c>
      <c r="G4" s="11">
        <f>E4*F4</f>
        <v>4650</v>
      </c>
      <c r="H4" s="6"/>
    </row>
    <row r="5" s="2" customFormat="1" ht="43" customHeight="1" spans="1:8">
      <c r="A5" s="6">
        <v>3</v>
      </c>
      <c r="B5" s="8" t="s">
        <v>13</v>
      </c>
      <c r="C5" s="8" t="s">
        <v>14</v>
      </c>
      <c r="D5" s="9" t="s">
        <v>11</v>
      </c>
      <c r="E5" s="12">
        <v>5</v>
      </c>
      <c r="F5" s="11">
        <v>1500</v>
      </c>
      <c r="G5" s="11">
        <f>E5*F5</f>
        <v>7500</v>
      </c>
      <c r="H5" s="6"/>
    </row>
    <row r="6" s="1" customFormat="1" ht="33" customHeight="1" spans="1:8">
      <c r="A6" s="6" t="s">
        <v>15</v>
      </c>
      <c r="B6" s="6"/>
      <c r="C6" s="6"/>
      <c r="D6" s="6"/>
      <c r="E6" s="6"/>
      <c r="F6" s="6"/>
      <c r="G6" s="11">
        <f>SUM(G3:G5)</f>
        <v>18350</v>
      </c>
      <c r="H6" s="6"/>
    </row>
    <row r="7" s="1" customFormat="1" ht="192" customHeight="1" spans="1:8">
      <c r="A7" s="13" t="s">
        <v>16</v>
      </c>
      <c r="B7" s="14"/>
      <c r="C7" s="14"/>
      <c r="D7" s="14"/>
      <c r="E7" s="14"/>
      <c r="F7" s="14"/>
      <c r="G7" s="14"/>
      <c r="H7" s="14"/>
    </row>
    <row r="8" s="1" customFormat="1" ht="28" customHeight="1" spans="1:8">
      <c r="A8" s="15"/>
      <c r="B8" s="16"/>
      <c r="C8" s="17"/>
      <c r="D8" s="16"/>
      <c r="H8" s="15"/>
    </row>
    <row r="9" s="1" customFormat="1" ht="28" customHeight="1" spans="1:8">
      <c r="A9" s="15"/>
      <c r="B9" s="16"/>
      <c r="C9" s="17"/>
      <c r="D9" s="16"/>
      <c r="H9" s="15"/>
    </row>
    <row r="10" ht="24" customHeight="1"/>
  </sheetData>
  <mergeCells count="3">
    <mergeCell ref="A1:H1"/>
    <mergeCell ref="A6:E6"/>
    <mergeCell ref="A7:H7"/>
  </mergeCells>
  <pageMargins left="0.511805555555556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德兴天下</cp:lastModifiedBy>
  <dcterms:created xsi:type="dcterms:W3CDTF">2023-02-20T09:12:00Z</dcterms:created>
  <dcterms:modified xsi:type="dcterms:W3CDTF">2025-06-15T12:20:12Z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BCF52529AD264E23AFC795B0255D3FCF_13</vt:lpwstr>
  </property>
</Properties>
</file>