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40" windowHeight="10350" tabRatio="1000"/>
  </bookViews>
  <sheets>
    <sheet name="新疆职业大学喀什路校区“工会之家”" sheetId="1" r:id="rId1"/>
  </sheets>
  <definedNames>
    <definedName name="_xlnm.Print_Area" localSheetId="0">新疆职业大学喀什路校区“工会之家”!$A$1:$B$9</definedName>
  </definedNames>
  <calcPr calcId="144525" concurrentCalc="0"/>
</workbook>
</file>

<file path=xl/sharedStrings.xml><?xml version="1.0" encoding="utf-8"?>
<sst xmlns="http://schemas.openxmlformats.org/spreadsheetml/2006/main" count="70">
  <si>
    <t xml:space="preserve">2024年新疆职业大学喀什路校区新建（优化提升）“工会之家”采购项目清单        </t>
  </si>
  <si>
    <t>序号</t>
  </si>
  <si>
    <t>产品名称</t>
  </si>
  <si>
    <t>产品参数</t>
  </si>
  <si>
    <t>参考图片</t>
  </si>
  <si>
    <t>单位</t>
  </si>
  <si>
    <t>数量</t>
  </si>
  <si>
    <t>最高总价（元)</t>
  </si>
  <si>
    <t>备注</t>
  </si>
  <si>
    <t xml:space="preserve"> 立式人形沙包（假人沙袋拳击人形拳靶）</t>
  </si>
  <si>
    <r>
      <rPr>
        <sz val="14"/>
        <rFont val="宋体"/>
        <charset val="134"/>
      </rPr>
      <t>1、总重量：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102KG
2、材质：PU+珍珠棉
3、颜色：红黑、蓝黑各一台
4、沙袋总高度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180cm
5、沙袋高度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150cm
6、沙袋直径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35cm
7、底座高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15cm
8、底座直径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62cm
9、底座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90公斤铸铁底、铸铁底座
10、沙袋重</t>
    </r>
    <r>
      <rPr>
        <sz val="14"/>
        <color indexed="10"/>
        <rFont val="宋体"/>
        <charset val="134"/>
      </rPr>
      <t>不低于</t>
    </r>
    <r>
      <rPr>
        <sz val="14"/>
        <rFont val="宋体"/>
        <charset val="134"/>
      </rPr>
      <t>12公斤</t>
    </r>
  </si>
  <si>
    <t>台</t>
  </si>
  <si>
    <t>拳击手套</t>
  </si>
  <si>
    <t>1、适用性别：中性/男女均可；
2、拳击手套的外皮材料：柔软、牢固、不含刺激性气味或有害物质；
3、内衬材料：有弹力除臭的涤纶布或针织布；
4、拳击手套的填充材料：多材料复合成型。</t>
  </si>
  <si>
    <t>个</t>
  </si>
  <si>
    <t>十付哑铃架</t>
  </si>
  <si>
    <r>
      <rPr>
        <sz val="14"/>
        <rFont val="宋体"/>
        <charset val="134"/>
      </rPr>
      <t>1、组装尺寸：三层，</t>
    </r>
    <r>
      <rPr>
        <sz val="14"/>
        <color indexed="10"/>
        <rFont val="宋体"/>
        <charset val="134"/>
      </rPr>
      <t>不小于</t>
    </r>
    <r>
      <rPr>
        <sz val="14"/>
        <rFont val="宋体"/>
        <charset val="134"/>
      </rPr>
      <t>1350*550*920mm。
2、净重：</t>
    </r>
    <r>
      <rPr>
        <sz val="14"/>
        <color indexed="10"/>
        <rFont val="宋体"/>
        <charset val="134"/>
      </rPr>
      <t>不小于</t>
    </r>
    <r>
      <rPr>
        <sz val="14"/>
        <rFont val="宋体"/>
        <charset val="134"/>
      </rPr>
      <t>49 KG。
3、毛重：</t>
    </r>
    <r>
      <rPr>
        <sz val="14"/>
        <color indexed="10"/>
        <rFont val="宋体"/>
        <charset val="134"/>
      </rPr>
      <t>不小于</t>
    </r>
    <r>
      <rPr>
        <sz val="14"/>
        <rFont val="宋体"/>
        <charset val="134"/>
      </rPr>
      <t>54 KG。                                                                                                                                                                                   4、层立体设计不占空间。                                                                    
5、高强度管材主架，</t>
    </r>
    <r>
      <rPr>
        <sz val="14"/>
        <color indexed="10"/>
        <rFont val="宋体"/>
        <charset val="134"/>
      </rPr>
      <t>尺寸不小于</t>
    </r>
    <r>
      <rPr>
        <sz val="14"/>
        <rFont val="宋体"/>
        <charset val="134"/>
      </rPr>
      <t>50*70 。                                           
6、轻松放置10付20支哑铃，重心稳定不倾倒。                              
7、”U”型卡槽设计放置取放更便利，脚垫平整调节，轻松应对各类型地。                                                                      8、L型3mm厚板金，双轨间隙120mm.
9、卡座中心距195mm，每层间隙高度320mm，梯形布局方便取放。</t>
    </r>
  </si>
  <si>
    <t>哑铃练习椅</t>
  </si>
  <si>
    <r>
      <rPr>
        <sz val="14"/>
        <color indexed="8"/>
        <rFont val="宋体"/>
        <charset val="134"/>
      </rPr>
      <t xml:space="preserve">
1、净重/毛重：27/32KGS
2、功能：辅助哑铃训练
</t>
    </r>
    <r>
      <rPr>
        <sz val="14"/>
        <color indexed="10"/>
        <rFont val="宋体"/>
        <charset val="134"/>
      </rPr>
      <t>3、类别：多功能</t>
    </r>
  </si>
  <si>
    <t>六角哑铃</t>
  </si>
  <si>
    <t>哑铃10对，2.5KG、5KG7、5KG、10KG、12.5KG、15KG、17.5KG、20KG、22.5KG、25KG 各1对。</t>
  </si>
  <si>
    <t>对</t>
  </si>
  <si>
    <t>力量型训练器</t>
  </si>
  <si>
    <t xml:space="preserve">
3、净重：361 kg 
4、毛重：372 kg
5、可5人同步运动，单组66KG配重，总共3组整体198KG配重，                                                            
6、配备轴承滑轮。                                                
7、座垫可高低调节，适合不同人群。                               
8、前推、夹胸采用轴承转动设计，
9、主管50*70加粗立管。                                        
10、铁制护网，可进行高拉、低拉、前推、蝴蝶夹胸、背拉、划船、勾手、勾腿、蹬腿，单双杠支撑、扭腰等多项功能训练，专为身体塑形而设计。
11、带扭腰盘电子表计数功能，带脉搏手握心跳。
12、五人站三组配重</t>
  </si>
  <si>
    <t>电动跑步机</t>
  </si>
  <si>
    <t xml:space="preserve">
3、净重： 109 KG   
4、毛重： 128 KG
5、马达：DC4.5HP；                                                   
6、折叠:不可折叠                                                             
7、速度范围1-18KM， 扬升范围：0-12段.
48、具有急停和缓停双重安全防护功能.
9、PU扶手，符合人体工程学，舒适、安全、环保. 
10、15.6寸触摸彩屏，WIFI无线连接，手机投影功能，视频播放，可记录步数，高保真蓝牙音响（同影院级的享受），带手握心跳.可设置参数，实景跑步。
11、有移动端数据汇总,运动教学指导，运动数据考核、对比功能   专业简洁操作界面，丰富便捷的操控按键，人性化的系统设置管理. 
12、带手握心跳，手触按键控制，PU扶手，符合人体工程学，舒适、安全、环保.                                                          
13、钻石纹跑带，跑带尺寸: 1500*560mm    </t>
  </si>
  <si>
    <t>立式健身车</t>
  </si>
  <si>
    <t>1、                                       
3、净重：55KG
4、毛重：64KG
5、 自发电电磁控系统
6、飞轮重量14kg；
7、32段阻力调节
8、12种用户程序，
9、24种运动模式；
10、仪表可显示速度、时间、距离、手握心率、卡路里、瓦特、心率恢复，温度显示等；手握心跳与心率恢复功能；
11、配置水壶架。</t>
  </si>
  <si>
    <t>单杠提膝训练器</t>
  </si>
  <si>
    <t xml:space="preserve">
2、净重：70公斤
3、毛重：85公斤
5、功能：多位单杠引体向上，俯卧撑，双杠屈伸，双杠收腹提腿等 
6、机器主要采用100*50扁圆管
7、座椅靠垫表面为高档加厚汽车级PVC皮革面料，耐磨，耐汗;座椅靠垫填充物为优质聚氨酯发泡一次成型，带来最大的舒适度和耐用度。采用双线车缝使机器更显美观。
8、表面采用静电热固化粉末涂层，具有卓越的耐用性，前处理采用不锈钢砂抛丸，能有效除锈，除油，除应力。使表面烤漆附着力更高，更耐用。
9、橡胶脚垫，能更好的保护地面。
10、把手采用非吸附材料和铝合金端盖，美观大方，为使用者提供额外的保护。
11、双功能设计，单台机器上提供多样的训练方式。
12、多位手把设计能锻炼到更多的目标肌肉。</t>
  </si>
  <si>
    <t>超声波身高测脂仪</t>
  </si>
  <si>
    <t>1.型号:HS-T01
4.净重:7KG
5.毛重:10KG
6.电压:5*1.5V AAA/DC5V
7.分度值:50g
8.称重:0.3-200kg
9.材质:钢化玻璃+ABS塑料超声波身高体重体脂称可测量体重、身高体脂等数据
10.产品特征:语音播报;可储存测试数据;高清LCD电子屏;支持5V直流电源;可单独输入年龄、性别；可分析测脂、水分、肌肉等身体数据参考;整机主管采用铝合金100*50mm 管材支持；底座高度70mm;根据声波探头测量身高，最高测200CM,最低测95CM;
11、三种模式:A\体重、身高,B\体重、身高、测脂，C\体重、身高、测脂、母婴;可链接手机APP对接测量数据、蓝牙链接</t>
  </si>
  <si>
    <t>地面减震垫
（30平米）</t>
  </si>
  <si>
    <t>一块48*48*2CM 四块为一平米</t>
  </si>
  <si>
    <t>平米</t>
  </si>
  <si>
    <t>北京路、喀什路校区各用30米（实际情况测试）</t>
  </si>
  <si>
    <t>防滑垫</t>
  </si>
  <si>
    <t xml:space="preserve">
1、厚度：3mm
2、宽度：1000mm
3、产品材质：PVC</t>
  </si>
  <si>
    <t>米</t>
  </si>
  <si>
    <t>把干双层（3米）</t>
  </si>
  <si>
    <t>按地面膨胀螺丝， 杆子3长米*0.85长米，双层</t>
  </si>
  <si>
    <t>会议桌</t>
  </si>
  <si>
    <r>
      <rPr>
        <sz val="14"/>
        <rFont val="宋体"/>
        <charset val="134"/>
      </rPr>
      <t>1、</t>
    </r>
    <r>
      <rPr>
        <sz val="14"/>
        <color indexed="10"/>
        <rFont val="宋体"/>
        <charset val="134"/>
      </rPr>
      <t>会议桌总长度不低于480cm
2、会议桌总宽度不低于180cm
3、会议桌总高度不低于75cm</t>
    </r>
    <r>
      <rPr>
        <sz val="14"/>
        <rFont val="宋体"/>
        <charset val="134"/>
      </rPr>
      <t xml:space="preserve">
4、需要安装，不带抽屉，可拆装、多功能，简约现代风格；
5、产品材质：板材
</t>
    </r>
  </si>
  <si>
    <t>喀什路校</t>
  </si>
  <si>
    <t>办公椅</t>
  </si>
  <si>
    <r>
      <rPr>
        <sz val="14"/>
        <rFont val="宋体"/>
        <charset val="134"/>
      </rPr>
      <t>1、型号：</t>
    </r>
    <r>
      <rPr>
        <sz val="14"/>
        <color indexed="63"/>
        <rFont val="宋体"/>
        <charset val="134"/>
      </rPr>
      <t>固定扶手职员椅
2、不需要安装
3、产品类型：III型办公椅(不可调节)
4、覆面材料：PU革
5、填充物：高回弹海绵
6、扶手类型：固定扶手
7、座板材质：多层板
8、底盘类型：常规三功能底盘
9、底盘材质：铝合金
10、椅脚材质：铝合金椅脚</t>
    </r>
  </si>
  <si>
    <t>张</t>
  </si>
  <si>
    <t>挂式空调</t>
  </si>
  <si>
    <t xml:space="preserve">
2、产品类型：冷暖类型，定频/变频，额定电压为220
3、制冷量 (kw)：7.2
4、制冷功率 (w)：2060
5、制热功率 (w)：1
6、内机毛重 (kg)：23.5
</t>
  </si>
  <si>
    <t>换气扇</t>
  </si>
  <si>
    <t xml:space="preserve">
2、换气量： (m³/h)5100
3、功率 (w)：230W
4、安装方式：壁挂式</t>
  </si>
  <si>
    <t>北京路校区活动室用</t>
  </si>
  <si>
    <t>遮光窗帘</t>
  </si>
  <si>
    <t>1、遮光功能：全遮光90%+
2、帘头款式：布艺窗帘
3、产品款式：布艺窗帘
4、产品材质：棉</t>
  </si>
  <si>
    <t>贴墙舞蹈镜</t>
  </si>
  <si>
    <t>1、产品类型：贴墙镜
2、产品材质：水晶
3、型号：Ｔ100</t>
  </si>
  <si>
    <t>平方</t>
  </si>
  <si>
    <t>更衣柜</t>
  </si>
  <si>
    <t>1、层数：3层
2、门数量：9门
3、开合方式:平开门
4、基材材质：冷轧钢板
5、基材甲醛释放限量等级：E1级环保
6、饰面材质：金属
7、油漆工艺:环保水性漆</t>
  </si>
  <si>
    <t>更衣座椅</t>
  </si>
  <si>
    <t>1、产品材质：藤竹
2、规格：夏季透气款36㎝*26㎝*5.6㎝</t>
  </si>
  <si>
    <t>把</t>
  </si>
  <si>
    <t>北京路、喀什路校区各用2把</t>
  </si>
  <si>
    <t>挂式电视</t>
  </si>
  <si>
    <t>1、产品尺寸（长*宽*高）(mm)：75英寸
2、产品类型：智能电视
3、能效等级：一级
4、额定电压：220；额定功率：125
5、CPU：四核A35
6、GPU：G31 MP2
7、RAM容量：2GB
8、内置存储容量：16GB
9、屏幕比例：16：9
10、屏幕分辨率 (ppi)：3840*2160
11、接口类型：网络接口、HDMI、USB、RF输入、音频输出</t>
  </si>
  <si>
    <t>挂式音响</t>
  </si>
  <si>
    <t>1、额定功率：40W
2、定压输出70V-100V
3、灵敏度92dB
4、频率响应90-16000Hz
5、外部尺寸298X218X163mm</t>
  </si>
  <si>
    <t>功放</t>
  </si>
  <si>
    <t>1、声道：2.0声道
2、接口类型：1
3、额定功率 (w)：600
4、产品阻抗 (Ω)：8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</si>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</sst>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32">
    <font>
      <sz val="11"/>
      <color indexed="8"/>
      <name val="宋体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8"/>
      <name val="Tahoma"/>
      <charset val="134"/>
    </font>
    <font>
      <b/>
      <sz val="11"/>
      <color indexed="63"/>
      <name val="宋体"/>
      <charset val="0"/>
    </font>
    <font>
      <sz val="10"/>
      <name val="Arial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2"/>
      <color indexed="8"/>
      <name val="宋体"/>
      <charset val="134"/>
    </font>
    <font>
      <sz val="11"/>
      <color indexed="52"/>
      <name val="宋体"/>
      <charset val="0"/>
    </font>
    <font>
      <sz val="10"/>
      <name val="Helv"/>
      <charset val="134"/>
    </font>
    <font>
      <sz val="11"/>
      <color indexed="62"/>
      <name val="宋体"/>
      <charset val="0"/>
    </font>
    <font>
      <sz val="14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5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7" fillId="0" borderId="0">
      <alignment vertical="center"/>
      <protection locked="0"/>
    </xf>
  </cellStyleXfs>
  <cellXfs count="35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常规 5 2" xfId="7"/>
    <cellStyle name="标题" xfId="8"/>
    <cellStyle name="超链接" xfId="9" builtinId="8"/>
    <cellStyle name="百分比 2" xfId="10"/>
    <cellStyle name="注释" xfId="11"/>
    <cellStyle name="已访问的超链接" xfId="12" builtinId="9"/>
    <cellStyle name="60% - 强调文字颜色 2" xfId="13"/>
    <cellStyle name="标题 4" xfId="14"/>
    <cellStyle name="警告文本" xfId="15"/>
    <cellStyle name="解释性文本" xfId="16"/>
    <cellStyle name="标题 1" xfId="17"/>
    <cellStyle name="标题 2" xfId="18"/>
    <cellStyle name="60% - 强调文字颜色 1" xfId="19"/>
    <cellStyle name="标题 3" xfId="20"/>
    <cellStyle name="20% - 强调文字颜色 3" xfId="21"/>
    <cellStyle name="输入" xfId="22"/>
    <cellStyle name="60% - 强调文字颜色 4" xfId="23"/>
    <cellStyle name="输出" xfId="24"/>
    <cellStyle name="计算" xfId="25"/>
    <cellStyle name="检查单元格" xfId="26"/>
    <cellStyle name="20% - 强调文字颜色 6" xfId="27"/>
    <cellStyle name="强调文字颜色 2" xfId="28"/>
    <cellStyle name="链接单元格" xfId="29"/>
    <cellStyle name="常规_68系列首批6款零售报价表2015.8.13" xfId="30"/>
    <cellStyle name="汇总" xfId="31"/>
    <cellStyle name="好" xfId="32"/>
    <cellStyle name="40% - 强调文字颜色 3" xfId="33"/>
    <cellStyle name="差" xfId="34"/>
    <cellStyle name="适中" xfId="35"/>
    <cellStyle name="20% - 强调文字颜色 5" xfId="36"/>
    <cellStyle name="强调文字颜色 1" xfId="37"/>
    <cellStyle name="20% - 强调文字颜色 1" xfId="38"/>
    <cellStyle name="40% - 强调文字颜色 1" xfId="39"/>
    <cellStyle name="20% - 强调文字颜色 2" xfId="40"/>
    <cellStyle name="40% - 强调文字颜色 2" xfId="41"/>
    <cellStyle name="强调文字颜色 3" xfId="42"/>
    <cellStyle name="60% - 强调文字颜色 3" xfId="43"/>
    <cellStyle name="20% - 强调文字颜色 4" xfId="44"/>
    <cellStyle name="40% - 强调文字颜色 4" xfId="45"/>
    <cellStyle name="强调文字颜色 5" xfId="46"/>
    <cellStyle name="常规 2 2" xfId="47"/>
    <cellStyle name="40% - 强调文字颜色 5" xfId="48"/>
    <cellStyle name="60% - 强调文字颜色 5" xfId="49"/>
    <cellStyle name="强调文字颜色 6" xfId="50"/>
    <cellStyle name="40% - 强调文字颜色 6" xfId="51"/>
    <cellStyle name="60% - 强调文字颜色 6" xfId="52"/>
    <cellStyle name="常规 2" xfId="53"/>
    <cellStyle name="常规 3" xfId="54"/>
    <cellStyle name="常规 4" xfId="55"/>
    <cellStyle name="常规 5" xfId="56"/>
    <cellStyle name="常规_QUOTATION SHEET" xfId="57"/>
    <cellStyle name="常规 7" xfId="58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ables/table1.xml><?xml version="1.0" encoding="utf-8"?>
<table xmlns="http://schemas.openxmlformats.org/spreadsheetml/2006/main" id="1" name="表1_4" displayName="表1_4" ref="A2:H9" headerRowCount="0"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3"/>
    <pageSetUpPr fitToPage="1"/>
  </sheetPr>
  <dimension ref="A1:XEY27"/>
  <sheetViews>
    <sheetView tabSelected="1" zoomScale="85" zoomScaleNormal="85" workbookViewId="0">
      <pane ySplit="2" topLeftCell="A25" activePane="bottomLeft" state="frozen"/>
      <selection/>
      <selection pane="bottomLeft" activeCell="G26" sqref="G26"/>
    </sheetView>
  </sheetViews>
  <sheetFormatPr defaultColWidth="9" defaultRowHeight="16.5" customHeight="1"/>
  <cols>
    <col min="1" max="1" width="8.66666666666667" style="3" customWidth="1"/>
    <col min="2" max="2" width="23" style="6" customWidth="1"/>
    <col min="3" max="3" width="72.5" style="3" customWidth="1"/>
    <col min="4" max="4" width="38.5" style="3" customWidth="1"/>
    <col min="5" max="5" width="6.625" style="3" customWidth="1"/>
    <col min="6" max="6" width="14.25" style="3" customWidth="1"/>
    <col min="7" max="7" width="19.5" style="3" customWidth="1"/>
    <col min="8" max="8" width="24.5" style="1" customWidth="1"/>
    <col min="9" max="16354" width="9" style="1"/>
    <col min="16355" max="16363" width="9" style="7"/>
    <col min="16364" max="16379" width="9" style="1"/>
  </cols>
  <sheetData>
    <row r="1" s="1" customFormat="1" ht="55" customHeight="1" spans="1:16363">
      <c r="A1" s="8" t="s">
        <v>0</v>
      </c>
      <c r="B1" s="8"/>
      <c r="C1" s="8"/>
      <c r="D1" s="8"/>
      <c r="E1" s="8"/>
      <c r="F1" s="8"/>
      <c r="G1" s="8"/>
      <c r="H1" s="8"/>
      <c r="XEA1" s="7"/>
      <c r="XEB1" s="7"/>
      <c r="XEC1" s="7"/>
      <c r="XED1" s="7"/>
      <c r="XEE1" s="7"/>
      <c r="XEF1" s="7"/>
      <c r="XEG1" s="7"/>
      <c r="XEH1" s="7"/>
      <c r="XEI1" s="7"/>
    </row>
    <row r="2" s="2" customFormat="1" ht="45" customHeight="1" spans="1:16379">
      <c r="A2" s="9" t="s">
        <v>1</v>
      </c>
      <c r="B2" s="10" t="s">
        <v>2</v>
      </c>
      <c r="C2" s="11" t="s">
        <v>3</v>
      </c>
      <c r="D2" s="11" t="s">
        <v>4</v>
      </c>
      <c r="E2" s="9" t="s">
        <v>5</v>
      </c>
      <c r="F2" s="11" t="s">
        <v>6</v>
      </c>
      <c r="G2" s="11" t="s">
        <v>7</v>
      </c>
      <c r="H2" s="12" t="s">
        <v>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</row>
    <row r="3" s="3" customFormat="1" ht="198" customHeight="1" spans="1:8">
      <c r="A3" s="13">
        <v>1</v>
      </c>
      <c r="B3" s="14" t="s">
        <v>9</v>
      </c>
      <c r="C3" s="15" t="s">
        <v>10</v>
      </c>
      <c r="D3" s="16"/>
      <c r="E3" s="13" t="s">
        <v>11</v>
      </c>
      <c r="F3" s="13">
        <v>2</v>
      </c>
      <c r="G3" s="17">
        <v>6000</v>
      </c>
      <c r="H3" s="18"/>
    </row>
    <row r="4" s="3" customFormat="1" ht="113" customHeight="1" spans="1:8">
      <c r="A4" s="13">
        <v>2</v>
      </c>
      <c r="B4" s="19" t="s">
        <v>12</v>
      </c>
      <c r="C4" s="15" t="s">
        <v>13</v>
      </c>
      <c r="D4" s="16"/>
      <c r="E4" s="13" t="s">
        <v>14</v>
      </c>
      <c r="F4" s="13">
        <v>4</v>
      </c>
      <c r="G4" s="13">
        <v>1200</v>
      </c>
      <c r="H4" s="18"/>
    </row>
    <row r="5" s="3" customFormat="1" ht="206" customHeight="1" spans="1:8">
      <c r="A5" s="13">
        <v>3</v>
      </c>
      <c r="B5" s="19" t="s">
        <v>15</v>
      </c>
      <c r="C5" s="15" t="s">
        <v>16</v>
      </c>
      <c r="D5" s="20"/>
      <c r="E5" s="13" t="s">
        <v>11</v>
      </c>
      <c r="F5" s="13">
        <v>1</v>
      </c>
      <c r="G5" s="17">
        <v>4300</v>
      </c>
      <c r="H5" s="18"/>
    </row>
    <row r="6" s="3" customFormat="1" ht="142" customHeight="1" spans="1:16379">
      <c r="A6" s="13">
        <v>4</v>
      </c>
      <c r="B6" s="19" t="s">
        <v>17</v>
      </c>
      <c r="C6" s="21" t="s">
        <v>18</v>
      </c>
      <c r="D6" s="18"/>
      <c r="E6" s="13" t="s">
        <v>11</v>
      </c>
      <c r="F6" s="22">
        <v>1</v>
      </c>
      <c r="G6" s="17">
        <v>5200</v>
      </c>
      <c r="H6" s="1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7"/>
      <c r="XEB6" s="7"/>
      <c r="XEC6" s="7"/>
      <c r="XED6" s="7"/>
      <c r="XEE6" s="7"/>
      <c r="XEF6" s="7"/>
      <c r="XEG6" s="7"/>
      <c r="XEH6" s="7"/>
      <c r="XEI6" s="7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</row>
    <row r="7" s="4" customFormat="1" ht="107" customHeight="1" spans="1:16379">
      <c r="A7" s="13">
        <v>5</v>
      </c>
      <c r="B7" s="16" t="s">
        <v>19</v>
      </c>
      <c r="C7" s="23" t="s">
        <v>20</v>
      </c>
      <c r="D7" s="16"/>
      <c r="E7" s="16" t="s">
        <v>21</v>
      </c>
      <c r="F7" s="16">
        <v>10</v>
      </c>
      <c r="G7" s="13">
        <v>2700</v>
      </c>
      <c r="H7" s="2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="3" customFormat="1" ht="243.75" spans="1:16379">
      <c r="A8" s="13">
        <v>6</v>
      </c>
      <c r="B8" s="19" t="s">
        <v>22</v>
      </c>
      <c r="C8" s="25" t="s">
        <v>23</v>
      </c>
      <c r="D8" s="20"/>
      <c r="E8" s="13" t="s">
        <v>11</v>
      </c>
      <c r="F8" s="13">
        <v>1</v>
      </c>
      <c r="G8" s="17">
        <v>22000</v>
      </c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7"/>
      <c r="XEB8" s="7"/>
      <c r="XEC8" s="7"/>
      <c r="XED8" s="7"/>
      <c r="XEE8" s="7"/>
      <c r="XEF8" s="7"/>
      <c r="XEG8" s="7"/>
      <c r="XEH8" s="7"/>
      <c r="XEI8" s="7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</row>
    <row r="9" s="3" customFormat="1" ht="315" customHeight="1" spans="1:16379">
      <c r="A9" s="13">
        <v>7</v>
      </c>
      <c r="B9" s="19" t="s">
        <v>24</v>
      </c>
      <c r="C9" s="15" t="s">
        <v>25</v>
      </c>
      <c r="D9" s="20"/>
      <c r="E9" s="13" t="s">
        <v>11</v>
      </c>
      <c r="F9" s="13">
        <v>2</v>
      </c>
      <c r="G9" s="17">
        <v>42000</v>
      </c>
      <c r="H9" s="1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7"/>
      <c r="XEB9" s="7"/>
      <c r="XEC9" s="7"/>
      <c r="XED9" s="7"/>
      <c r="XEE9" s="7"/>
      <c r="XEF9" s="7"/>
      <c r="XEG9" s="7"/>
      <c r="XEH9" s="7"/>
      <c r="XEI9" s="7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</row>
    <row r="10" s="3" customFormat="1" ht="246" customHeight="1" spans="1:16379">
      <c r="A10" s="13">
        <v>8</v>
      </c>
      <c r="B10" s="19" t="s">
        <v>26</v>
      </c>
      <c r="C10" s="15" t="s">
        <v>27</v>
      </c>
      <c r="D10" s="20"/>
      <c r="E10" s="13" t="s">
        <v>11</v>
      </c>
      <c r="F10" s="13">
        <v>2</v>
      </c>
      <c r="G10" s="13">
        <v>12100</v>
      </c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7"/>
      <c r="XEB10" s="7"/>
      <c r="XEC10" s="7"/>
      <c r="XED10" s="7"/>
      <c r="XEE10" s="7"/>
      <c r="XEF10" s="7"/>
      <c r="XEG10" s="7"/>
      <c r="XEH10" s="7"/>
      <c r="XEI10" s="7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</row>
    <row r="11" s="3" customFormat="1" ht="318.75" spans="1:16379">
      <c r="A11" s="13">
        <v>9</v>
      </c>
      <c r="B11" s="19" t="s">
        <v>28</v>
      </c>
      <c r="C11" s="15" t="s">
        <v>29</v>
      </c>
      <c r="D11" s="20"/>
      <c r="E11" s="13" t="s">
        <v>11</v>
      </c>
      <c r="F11" s="13">
        <v>1</v>
      </c>
      <c r="G11" s="13">
        <v>9000</v>
      </c>
      <c r="H11" s="1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7"/>
      <c r="XEB11" s="7"/>
      <c r="XEC11" s="7"/>
      <c r="XED11" s="7"/>
      <c r="XEE11" s="7"/>
      <c r="XEF11" s="7"/>
      <c r="XEG11" s="7"/>
      <c r="XEH11" s="7"/>
      <c r="XEI11" s="7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</row>
    <row r="12" s="3" customFormat="1" ht="291" customHeight="1" spans="1:16379">
      <c r="A12" s="13">
        <v>10</v>
      </c>
      <c r="B12" s="20" t="s">
        <v>30</v>
      </c>
      <c r="C12" s="15" t="s">
        <v>31</v>
      </c>
      <c r="D12" s="18"/>
      <c r="E12" s="20" t="s">
        <v>11</v>
      </c>
      <c r="F12" s="26">
        <v>1</v>
      </c>
      <c r="G12" s="13">
        <v>3000</v>
      </c>
      <c r="H12" s="2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7"/>
      <c r="XEB12" s="7"/>
      <c r="XEC12" s="7"/>
      <c r="XED12" s="7"/>
      <c r="XEE12" s="7"/>
      <c r="XEF12" s="7"/>
      <c r="XEG12" s="7"/>
      <c r="XEH12" s="7"/>
      <c r="XEI12" s="7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</row>
    <row r="13" s="3" customFormat="1" ht="168" customHeight="1" spans="1:16379">
      <c r="A13" s="13">
        <v>11</v>
      </c>
      <c r="B13" s="28" t="s">
        <v>32</v>
      </c>
      <c r="C13" s="15" t="s">
        <v>33</v>
      </c>
      <c r="D13" s="20"/>
      <c r="E13" s="13" t="s">
        <v>34</v>
      </c>
      <c r="F13" s="13">
        <v>60</v>
      </c>
      <c r="G13" s="13">
        <v>8000</v>
      </c>
      <c r="H13" s="29" t="s">
        <v>35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7"/>
      <c r="XEB13" s="7"/>
      <c r="XEC13" s="7"/>
      <c r="XED13" s="7"/>
      <c r="XEE13" s="7"/>
      <c r="XEF13" s="7"/>
      <c r="XEG13" s="7"/>
      <c r="XEH13" s="7"/>
      <c r="XEI13" s="7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</row>
    <row r="14" s="3" customFormat="1" ht="176" customHeight="1" spans="1:16379">
      <c r="A14" s="13">
        <v>12</v>
      </c>
      <c r="B14" s="28" t="s">
        <v>36</v>
      </c>
      <c r="C14" s="30" t="s">
        <v>37</v>
      </c>
      <c r="D14" s="20"/>
      <c r="E14" s="13" t="s">
        <v>38</v>
      </c>
      <c r="F14" s="13">
        <v>60</v>
      </c>
      <c r="G14" s="13">
        <v>1500</v>
      </c>
      <c r="H14" s="1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7"/>
      <c r="XEB14" s="7"/>
      <c r="XEC14" s="7"/>
      <c r="XED14" s="7"/>
      <c r="XEE14" s="7"/>
      <c r="XEF14" s="7"/>
      <c r="XEG14" s="7"/>
      <c r="XEH14" s="7"/>
      <c r="XEI14" s="7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</row>
    <row r="15" s="3" customFormat="1" ht="180" customHeight="1" spans="1:16379">
      <c r="A15" s="13">
        <v>13</v>
      </c>
      <c r="B15" s="28" t="s">
        <v>39</v>
      </c>
      <c r="C15" s="15" t="s">
        <v>40</v>
      </c>
      <c r="D15" s="20"/>
      <c r="E15" s="13" t="s">
        <v>14</v>
      </c>
      <c r="F15" s="13">
        <v>2</v>
      </c>
      <c r="G15" s="13">
        <v>3000</v>
      </c>
      <c r="H15" s="1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7"/>
      <c r="XEB15" s="7"/>
      <c r="XEC15" s="7"/>
      <c r="XED15" s="7"/>
      <c r="XEE15" s="7"/>
      <c r="XEF15" s="7"/>
      <c r="XEG15" s="7"/>
      <c r="XEH15" s="7"/>
      <c r="XEI15" s="7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</row>
    <row r="16" s="3" customFormat="1" ht="184" customHeight="1" spans="1:8">
      <c r="A16" s="13">
        <v>14</v>
      </c>
      <c r="B16" s="19" t="s">
        <v>41</v>
      </c>
      <c r="C16" s="15" t="s">
        <v>42</v>
      </c>
      <c r="D16" s="16"/>
      <c r="E16" s="13" t="s">
        <v>11</v>
      </c>
      <c r="F16" s="13">
        <v>1</v>
      </c>
      <c r="G16" s="13">
        <v>4000</v>
      </c>
      <c r="H16" s="18" t="s">
        <v>43</v>
      </c>
    </row>
    <row r="17" s="3" customFormat="1" ht="194" customHeight="1" spans="1:8">
      <c r="A17" s="13">
        <v>15</v>
      </c>
      <c r="B17" s="19" t="s">
        <v>44</v>
      </c>
      <c r="C17" s="25" t="s">
        <v>45</v>
      </c>
      <c r="D17" s="20"/>
      <c r="E17" s="13" t="s">
        <v>46</v>
      </c>
      <c r="F17" s="13">
        <v>12</v>
      </c>
      <c r="G17" s="13">
        <v>3072</v>
      </c>
      <c r="H17" s="18" t="s">
        <v>43</v>
      </c>
    </row>
    <row r="18" s="3" customFormat="1" ht="174" customHeight="1" spans="1:8">
      <c r="A18" s="13">
        <v>16</v>
      </c>
      <c r="B18" s="19" t="s">
        <v>47</v>
      </c>
      <c r="C18" s="25" t="s">
        <v>48</v>
      </c>
      <c r="D18" s="20"/>
      <c r="E18" s="13" t="s">
        <v>11</v>
      </c>
      <c r="F18" s="13">
        <v>1</v>
      </c>
      <c r="G18" s="13">
        <v>4000</v>
      </c>
      <c r="H18" s="18" t="s">
        <v>43</v>
      </c>
    </row>
    <row r="19" s="3" customFormat="1" ht="109" customHeight="1" spans="1:8">
      <c r="A19" s="13">
        <v>17</v>
      </c>
      <c r="B19" s="19" t="s">
        <v>49</v>
      </c>
      <c r="C19" s="25" t="s">
        <v>50</v>
      </c>
      <c r="D19" s="20"/>
      <c r="E19" s="13" t="s">
        <v>11</v>
      </c>
      <c r="F19" s="13">
        <v>2</v>
      </c>
      <c r="G19" s="13">
        <v>170</v>
      </c>
      <c r="H19" s="18" t="s">
        <v>51</v>
      </c>
    </row>
    <row r="20" s="3" customFormat="1" ht="168" customHeight="1" spans="1:16379">
      <c r="A20" s="13">
        <v>18</v>
      </c>
      <c r="B20" s="19" t="s">
        <v>52</v>
      </c>
      <c r="C20" s="25" t="s">
        <v>53</v>
      </c>
      <c r="D20" s="18"/>
      <c r="E20" s="13" t="s">
        <v>38</v>
      </c>
      <c r="F20" s="22">
        <v>15</v>
      </c>
      <c r="G20" s="13">
        <v>2250</v>
      </c>
      <c r="H20" s="18" t="s">
        <v>43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7"/>
      <c r="XEB20" s="7"/>
      <c r="XEC20" s="7"/>
      <c r="XED20" s="7"/>
      <c r="XEE20" s="7"/>
      <c r="XEF20" s="7"/>
      <c r="XEG20" s="7"/>
      <c r="XEH20" s="7"/>
      <c r="XEI20" s="7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</row>
    <row r="21" s="4" customFormat="1" ht="97" customHeight="1" spans="1:16379">
      <c r="A21" s="13">
        <v>19</v>
      </c>
      <c r="B21" s="16" t="s">
        <v>54</v>
      </c>
      <c r="C21" s="25" t="s">
        <v>55</v>
      </c>
      <c r="D21" s="16"/>
      <c r="E21" s="16" t="s">
        <v>56</v>
      </c>
      <c r="F21" s="16">
        <v>20</v>
      </c>
      <c r="G21" s="13">
        <v>5600</v>
      </c>
      <c r="H21" s="18" t="s">
        <v>43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</row>
    <row r="22" s="3" customFormat="1" ht="136" customHeight="1" spans="1:16379">
      <c r="A22" s="13">
        <v>20</v>
      </c>
      <c r="B22" s="19" t="s">
        <v>57</v>
      </c>
      <c r="C22" s="25" t="s">
        <v>58</v>
      </c>
      <c r="D22" s="20"/>
      <c r="E22" s="13" t="s">
        <v>11</v>
      </c>
      <c r="F22" s="13">
        <v>2</v>
      </c>
      <c r="G22" s="13">
        <v>2000</v>
      </c>
      <c r="H22" s="18" t="s">
        <v>43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7"/>
      <c r="XEB22" s="7"/>
      <c r="XEC22" s="7"/>
      <c r="XED22" s="7"/>
      <c r="XEE22" s="7"/>
      <c r="XEF22" s="7"/>
      <c r="XEG22" s="7"/>
      <c r="XEH22" s="7"/>
      <c r="XEI22" s="7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</row>
    <row r="23" s="3" customFormat="1" ht="138" customHeight="1" spans="1:16379">
      <c r="A23" s="13">
        <v>21</v>
      </c>
      <c r="B23" s="19" t="s">
        <v>59</v>
      </c>
      <c r="C23" s="25" t="s">
        <v>60</v>
      </c>
      <c r="D23" s="20"/>
      <c r="E23" s="13" t="s">
        <v>61</v>
      </c>
      <c r="F23" s="13">
        <v>4</v>
      </c>
      <c r="G23" s="13">
        <v>280</v>
      </c>
      <c r="H23" s="29" t="s">
        <v>62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7"/>
      <c r="XEB23" s="7"/>
      <c r="XEC23" s="7"/>
      <c r="XED23" s="7"/>
      <c r="XEE23" s="7"/>
      <c r="XEF23" s="7"/>
      <c r="XEG23" s="7"/>
      <c r="XEH23" s="7"/>
      <c r="XEI23" s="7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</row>
    <row r="24" s="3" customFormat="1" ht="217" customHeight="1" spans="1:16379">
      <c r="A24" s="13">
        <v>22</v>
      </c>
      <c r="B24" s="27" t="s">
        <v>63</v>
      </c>
      <c r="C24" s="25" t="s">
        <v>64</v>
      </c>
      <c r="D24" s="18"/>
      <c r="E24" s="26" t="s">
        <v>11</v>
      </c>
      <c r="F24" s="31">
        <v>1</v>
      </c>
      <c r="G24" s="13">
        <v>4678</v>
      </c>
      <c r="H24" s="18" t="s">
        <v>43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7"/>
      <c r="XEB24" s="7"/>
      <c r="XEC24" s="7"/>
      <c r="XED24" s="7"/>
      <c r="XEE24" s="7"/>
      <c r="XEF24" s="7"/>
      <c r="XEG24" s="7"/>
      <c r="XEH24" s="7"/>
      <c r="XEI24" s="7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</row>
    <row r="25" s="3" customFormat="1" ht="105" customHeight="1" spans="1:16379">
      <c r="A25" s="13">
        <v>23</v>
      </c>
      <c r="B25" s="19" t="s">
        <v>65</v>
      </c>
      <c r="C25" s="15" t="s">
        <v>66</v>
      </c>
      <c r="D25" s="20"/>
      <c r="E25" s="13" t="s">
        <v>11</v>
      </c>
      <c r="F25" s="13">
        <v>2</v>
      </c>
      <c r="G25" s="13">
        <v>1100</v>
      </c>
      <c r="H25" s="18" t="s">
        <v>43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7"/>
      <c r="XEB25" s="7"/>
      <c r="XEC25" s="7"/>
      <c r="XED25" s="7"/>
      <c r="XEE25" s="7"/>
      <c r="XEF25" s="7"/>
      <c r="XEG25" s="7"/>
      <c r="XEH25" s="7"/>
      <c r="XEI25" s="7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</row>
    <row r="26" s="3" customFormat="1" ht="78" customHeight="1" spans="1:16379">
      <c r="A26" s="13">
        <v>24</v>
      </c>
      <c r="B26" s="19" t="s">
        <v>67</v>
      </c>
      <c r="C26" s="15" t="s">
        <v>68</v>
      </c>
      <c r="D26" s="20"/>
      <c r="E26" s="13" t="s">
        <v>11</v>
      </c>
      <c r="F26" s="13">
        <v>1</v>
      </c>
      <c r="G26" s="13">
        <v>2850</v>
      </c>
      <c r="H26" s="18" t="s">
        <v>43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7"/>
      <c r="XEB26" s="7"/>
      <c r="XEC26" s="7"/>
      <c r="XED26" s="7"/>
      <c r="XEE26" s="7"/>
      <c r="XEF26" s="7"/>
      <c r="XEG26" s="7"/>
      <c r="XEH26" s="7"/>
      <c r="XEI26" s="7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</row>
    <row r="27" s="5" customFormat="1" ht="37" customHeight="1" spans="1:16379">
      <c r="A27" s="32" t="s">
        <v>69</v>
      </c>
      <c r="B27" s="32"/>
      <c r="C27" s="32"/>
      <c r="D27" s="32"/>
      <c r="E27" s="32"/>
      <c r="F27" s="32"/>
      <c r="G27" s="33">
        <f>SUM(G3:G26)</f>
        <v>150000</v>
      </c>
      <c r="H27" s="3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</row>
  </sheetData>
  <mergeCells count="2">
    <mergeCell ref="A1:H1"/>
    <mergeCell ref="A27:F27"/>
  </mergeCells>
  <conditionalFormatting sqref="B12:C12 E12:F12 H12">
    <cfRule type="expression" dxfId="0" priority="1" stopIfTrue="1">
      <formula>$A12&lt;&gt;""</formula>
    </cfRule>
  </conditionalFormatting>
  <conditionalFormatting sqref="F24">
    <cfRule type="expression" dxfId="1" priority="2" stopIfTrue="1">
      <formula>$B24&lt;&gt;""</formula>
    </cfRule>
    <cfRule type="expression" dxfId="2" priority="3" stopIfTrue="1">
      <formula>#REF!&lt;&gt;""</formula>
    </cfRule>
  </conditionalFormatting>
  <pageMargins left="0.554166666666667" right="0.554166666666667" top="0.409027777777778" bottom="0.409027777777778" header="0.5" footer="0.5"/>
  <pageSetup paperSize="9" scale="66" fitToHeight="0" orientation="landscape" horizontalDpi="600"/>
  <headerFooter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新疆职业大学喀什路校区“工会之家”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.A乌市天山体育~黄向飞13899887501</cp:lastModifiedBy>
  <dcterms:created xsi:type="dcterms:W3CDTF">2006-09-16T00:00:00Z</dcterms:created>
  <dcterms:modified xsi:type="dcterms:W3CDTF">2024-10-23T09:31:34Z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45EAD74AFE16410492DEA461D1123BA1</vt:lpwstr>
  </property>
  <property fmtid="{D5CDD505-2E9C-101B-9397-08002B2CF9AE}" pid="3" name="KSOProductBuildVer">
    <vt:lpwstr>2052-9.1.0.4895</vt:lpwstr>
  </property>
  <property fmtid="{D5CDD505-2E9C-101B-9397-08002B2CF9AE}" pid="4" name="KSOReadingLayout">
    <vt:bool>false</vt:bool>
  </property>
</Properties>
</file>