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<sst xmlns="http://schemas.openxmlformats.org/spreadsheetml/2006/main" count="21" uniqueCount="20">
  <si>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达坂城养护所贴缝带、抗裂贴采购清单</t>
  </si>
  <si>
    <t>序号</t>
  </si>
  <si>
    <t>货物名称</t>
  </si>
  <si>
    <t>型号规格</t>
  </si>
  <si>
    <t>要求</t>
  </si>
  <si>
    <t>单位</t>
  </si>
  <si>
    <t>数量</t>
  </si>
  <si>
    <t>送货地点</t>
  </si>
  <si>
    <t>单价</t>
  </si>
  <si>
    <t>最高总价　　　　　　　　　　　　　　（元）</t>
  </si>
  <si>
    <t>沥青路面裂缝贴缝带</t>
  </si>
  <si>
    <t>宽度6厘米，厚度4毫米.适用于最低气温不低于-30℃。</t>
  </si>
  <si>
    <t>1.上传贴缝带试验检测报告。检测依据JI/T969-2015 （必须有低温拉伸量的指标，低温柔性-30℃的指标）      　　　　　　　　　　  2.要有充足的货源，签订合同1-3天内发货。　            3.承担材料抽检的检测费一次。检测单位有国家认定的CMA认证机构。检测依据JI/T969-2015（必须包含低温拉伸量的指标，低温柔性-30℃的指标 ）　                      4.营业执照经营范围中必须包含改性沥青基复合材料。</t>
  </si>
  <si>
    <t>米</t>
  </si>
  <si>
    <t>送货地点：阿乐惠养护站，托克逊县阿乐惠镇，由供货方负责卸货。</t>
  </si>
  <si>
    <t>改性沥青龟裂修复贴</t>
  </si>
  <si>
    <t>宽度100厘米，厚度3毫米.适用于最低气温不低于-20℃。</t>
  </si>
  <si>
    <t>1.上传沥青龟裂修复贴试验检测报告。检测依据试验方法见现行《沥青加铺层用聚合物改性沥青抗裂贴》（JT/T971) （必须包含低温拉伸量的指标，低温柔性-20℃的指标）          2.要有充足的货源，签订合同1-3天内发货。            3.承担材料抽检的检测费一次。检测单位有国家认定的CMA认证机构。检测依据JT/T971（必须有低温拉伸量的指标，低温柔性-20℃的指标 ）   4.营业执照经营范围中必须包含改性沥青基复合材料。</t>
  </si>
  <si>
    <t>平方米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</si>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</sst>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topLeftCell="A4" workbookViewId="0">
      <selection activeCell="G4" sqref="G4"/>
    </sheetView>
  </sheetViews>
  <sheetFormatPr defaultColWidth="9" defaultRowHeight="14.4" outlineLevelRow="4"/>
  <cols>
    <col min="1" max="1" width="6.56481481481481" customWidth="1"/>
    <col min="2" max="2" width="6.62962962962963" customWidth="1"/>
    <col min="3" max="3" width="12.3796296296296" customWidth="1"/>
    <col min="4" max="4" width="28.8888888888889" customWidth="1"/>
    <col min="6" max="6" width="7.87962962962963" customWidth="1"/>
    <col min="7" max="7" width="8.25" customWidth="1"/>
    <col min="8" max="8" width="8.19444444444444" customWidth="1"/>
    <col min="9" max="9" width="10.3888888888889" style="1" customWidth="1"/>
  </cols>
  <sheetData>
    <row r="1" ht="63" customHeight="1" spans="1:9">
      <c r="A1" s="2" t="s">
        <v>0</v>
      </c>
      <c r="B1" s="2"/>
      <c r="C1" s="2"/>
      <c r="D1" s="2"/>
      <c r="E1" s="2"/>
      <c r="F1" s="2"/>
      <c r="G1" s="2"/>
      <c r="H1" s="2"/>
      <c r="I1" s="4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</row>
    <row r="3" ht="260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>
        <v>24200</v>
      </c>
      <c r="G3" s="3" t="s">
        <v>14</v>
      </c>
      <c r="H3" s="3"/>
      <c r="I3" s="5">
        <v>50820</v>
      </c>
    </row>
    <row r="4" ht="290" customHeight="1" spans="1:9">
      <c r="A4" s="3">
        <v>2</v>
      </c>
      <c r="B4" s="3" t="s">
        <v>15</v>
      </c>
      <c r="C4" s="3" t="s">
        <v>16</v>
      </c>
      <c r="D4" s="3" t="s">
        <v>17</v>
      </c>
      <c r="E4" s="3" t="s">
        <v>18</v>
      </c>
      <c r="F4" s="3">
        <v>1350</v>
      </c>
      <c r="G4" s="3" t="s">
        <v>14</v>
      </c>
      <c r="H4" s="3"/>
      <c r="I4" s="5">
        <v>43200</v>
      </c>
    </row>
    <row r="5" ht="45" customHeight="1" spans="1:9">
      <c r="A5" s="3">
        <v>3</v>
      </c>
      <c r="B5" s="3" t="s">
        <v>19</v>
      </c>
      <c r="C5" s="3"/>
      <c r="D5" s="3"/>
      <c r="E5" s="3"/>
      <c r="F5" s="3"/>
      <c r="G5" s="3"/>
      <c r="H5" s="3"/>
      <c r="I5" s="5">
        <f>SUM(I3:I4)</f>
        <v>94020</v>
      </c>
    </row>
  </sheetData>
  <mergeCells count="2">
    <mergeCell ref="A1:I1"/>
    <mergeCell ref="B5:H5"/>
  </mergeCells>
  <pageMargins left="0.472222222222222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夜间的徐风</cp:lastModifiedBy>
  <dcterms:created xsi:type="dcterms:W3CDTF">2025-03-14T03:34:00Z</dcterms:created>
  <dcterms:modified xsi:type="dcterms:W3CDTF">2025-05-21T07:56:40Z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50B7CDB74A8D4621B578C0F403DAD04C_11</vt:lpwstr>
  </property>
  <property fmtid="{D5CDD505-2E9C-101B-9397-08002B2CF9AE}" pid="3" name="KSOProductBuildVer">
    <vt:lpwstr>2052-12.1.0.20784</vt:lpwstr>
  </property>
</Properties>
</file>