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<sst xmlns="http://schemas.openxmlformats.org/spreadsheetml/2006/main" count="19" uniqueCount="19">
  <si>
    <t>序号</t>
  </si>
  <si>
    <t>商品名称</t>
  </si>
  <si>
    <t>数量</t>
  </si>
  <si>
    <t>参数</t>
  </si>
  <si>
    <t>图片</t>
  </si>
  <si>
    <t>预测单价（元）</t>
  </si>
  <si>
    <t>预测金额（元）</t>
  </si>
  <si>
    <t>备注</t>
  </si>
  <si>
    <t>手持金属探测仪</t>
  </si>
  <si>
    <t>航天紫金手持式安检仪：1.高灵敏、LED强度读条灯、灵敏度可调节、可充电式；2.持久续航，续航不低于40个小时；3.双报警模式、低电量提示；4.抗震耐磨、防滑手柄、方便携带；5.每套安检仪配2块原装充电电池。</t>
  </si>
  <si>
    <t>现货</t>
  </si>
  <si>
    <t>新标多功能腰带</t>
  </si>
  <si>
    <t>1.执行标准：GA890-2018《多功能腰带》标准；2.结构组成：由主腰带、内腰带、斜挂带和装具套组成，装具套含警棍套、强光手电套、工作包、手铐套、催泪喷射器套、对讲机套；3.可调节，适合各种身材；4.外观：黑色，各种织带平直规整、无跳丝、无线结，各种材料表面无残次；量轻便，不含甲醛，抗拉性能强。</t>
  </si>
  <si>
    <t>新标甩棍</t>
  </si>
  <si>
    <t>1.执行标准：GA886-2018《伸缩棍》标准；2.名称：新标机械甩棍 重．340G;收棍长度：23CM;打并怅51CM手柄直径：29MM
材质：7系航空铝材质、优质合计钢原理。机械锁定特点：1收棍轻松，不需要质硬物收回机械按钮控制收棍；
2两种打开方式：①拨尾部按钮手拉：直接甩出；3.重量轻，强度大，搛带方使。</t>
  </si>
  <si>
    <t>新标催泪喷射器</t>
  </si>
  <si>
    <t>1.执行标准：GA884-2018《催泪喷射器》标准；2.结构组成：保保险盖、保护帽，压柄、固定帽、罐体、锥形、弹簧、防尘塞、充放气阀等组成：催泪剂中有效成分；合成辣椒素（OC）：催泪单元合成辣椒素(OC)*喷射距离：≥5米；3.喷射功能：喷射状态为射液状，在风速2m/s以下顺风喷射喷射速度0.7g/s。</t>
  </si>
  <si>
    <t>总计：</t>
  </si>
  <si>
    <t>38580元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</si>
</sst>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9" fillId="17" borderId="7" applyNumberFormat="0" applyAlignment="0" applyProtection="0">
      <alignment vertical="center"/>
    </xf>
    <xf numFmtId="0" fontId="17" fillId="17" borderId="2" applyNumberFormat="0" applyAlignment="0" applyProtection="0">
      <alignment vertical="center"/>
    </xf>
    <xf numFmtId="0" fontId="8" fillId="10" borderId="4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295275</xdr:colOff>
      <xdr:row>4</xdr:row>
      <xdr:rowOff>526415</xdr:rowOff>
    </xdr:from>
    <xdr:to>
      <xdr:col>4</xdr:col>
      <xdr:colOff>2741930</xdr:colOff>
      <xdr:row>4</xdr:row>
      <xdr:rowOff>2016125</xdr:rowOff>
    </xdr:to>
    <xdr:pic>
      <xdr:nvPicPr>
        <xdr:cNvPr id="3" name="图片 2" descr="c84907e788db71551ecdafb53b400e3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9157335" y="7028815"/>
          <a:ext cx="2446655" cy="1489710"/>
        </a:xfrm>
        <a:prstGeom prst="rect">
          <a:avLst/>
        </a:prstGeom>
      </xdr:spPr>
    </xdr:pic>
    <xdr:clientData/>
  </xdr:twoCellAnchor>
  <xdr:twoCellAnchor editAs="oneCell">
    <xdr:from>
      <xdr:col>4</xdr:col>
      <xdr:colOff>281305</xdr:colOff>
      <xdr:row>3</xdr:row>
      <xdr:rowOff>214630</xdr:rowOff>
    </xdr:from>
    <xdr:to>
      <xdr:col>4</xdr:col>
      <xdr:colOff>2592705</xdr:colOff>
      <xdr:row>3</xdr:row>
      <xdr:rowOff>1682115</xdr:rowOff>
    </xdr:to>
    <xdr:pic>
      <xdr:nvPicPr>
        <xdr:cNvPr id="6" name="图片 5" descr="b59473d56bf673b5b0d06c2891a4556"/>
        <xdr:cNvPicPr>
          <a:picLocks noChangeAspect="1"/>
        </xdr:cNvPicPr>
      </xdr:nvPicPr>
      <xdr:blipFill>
        <a:blip r:embed="rId2" cstate="print"/>
        <a:stretch>
          <a:fillRect/>
        </a:stretch>
      </xdr:blipFill>
      <xdr:spPr>
        <a:xfrm>
          <a:off x="9143365" y="4926330"/>
          <a:ext cx="2311400" cy="1467485"/>
        </a:xfrm>
        <a:prstGeom prst="rect">
          <a:avLst/>
        </a:prstGeom>
      </xdr:spPr>
    </xdr:pic>
    <xdr:clientData/>
  </xdr:twoCellAnchor>
  <xdr:twoCellAnchor editAs="oneCell">
    <xdr:from>
      <xdr:col>4</xdr:col>
      <xdr:colOff>111125</xdr:colOff>
      <xdr:row>2</xdr:row>
      <xdr:rowOff>313690</xdr:rowOff>
    </xdr:from>
    <xdr:to>
      <xdr:col>4</xdr:col>
      <xdr:colOff>2707154</xdr:colOff>
      <xdr:row>2</xdr:row>
      <xdr:rowOff>1400810</xdr:rowOff>
    </xdr:to>
    <xdr:pic>
      <xdr:nvPicPr>
        <xdr:cNvPr id="7" name="图片 6" descr="4c4a14d3a706bfb46b94b1f7eb09796"/>
        <xdr:cNvPicPr>
          <a:picLocks noChangeAspect="1"/>
        </xdr:cNvPicPr>
      </xdr:nvPicPr>
      <xdr:blipFill>
        <a:blip r:embed="rId3" cstate="print"/>
        <a:stretch>
          <a:fillRect/>
        </a:stretch>
      </xdr:blipFill>
      <xdr:spPr>
        <a:xfrm>
          <a:off x="8973185" y="3387090"/>
          <a:ext cx="2595880" cy="1087120"/>
        </a:xfrm>
        <a:prstGeom prst="rect">
          <a:avLst/>
        </a:prstGeom>
      </xdr:spPr>
    </xdr:pic>
    <xdr:clientData/>
  </xdr:twoCellAnchor>
  <xdr:twoCellAnchor editAs="oneCell">
    <xdr:from>
      <xdr:col>4</xdr:col>
      <xdr:colOff>539115</xdr:colOff>
      <xdr:row>1</xdr:row>
      <xdr:rowOff>468630</xdr:rowOff>
    </xdr:from>
    <xdr:to>
      <xdr:col>4</xdr:col>
      <xdr:colOff>2202815</xdr:colOff>
      <xdr:row>1</xdr:row>
      <xdr:rowOff>2141220</xdr:rowOff>
    </xdr:to>
    <xdr:pic>
      <xdr:nvPicPr>
        <xdr:cNvPr id="2" name="图片 1" descr="手持式安检仪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9401175" y="1192530"/>
          <a:ext cx="1663700" cy="16725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tabSelected="1" zoomScale="70" zoomScaleNormal="70" topLeftCell="A2" workbookViewId="0">
      <selection activeCell="B4" sqref="B4"/>
    </sheetView>
  </sheetViews>
  <sheetFormatPr defaultColWidth="9" defaultRowHeight="57" customHeight="1" outlineLevelRow="5"/>
  <cols>
    <col min="1" max="1" width="9" style="1"/>
    <col min="2" max="2" width="18.2222222222222" style="2" customWidth="1"/>
    <col min="3" max="3" width="26.1111111111111" style="2" customWidth="1"/>
    <col min="4" max="4" width="75.8888888888889" style="3" customWidth="1"/>
    <col min="5" max="5" width="42.7777777777778" style="1" customWidth="1"/>
    <col min="6" max="7" width="19" style="1" customWidth="1"/>
    <col min="8" max="8" width="6.33333333333333" style="3" customWidth="1"/>
    <col min="9" max="16384" width="9" style="1"/>
  </cols>
  <sheetData>
    <row r="1" customHeight="1" spans="1:11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3"/>
      <c r="J1" s="3"/>
      <c r="K1" s="3"/>
    </row>
    <row r="2" ht="185" customHeight="1" spans="1:11">
      <c r="A2" s="5">
        <v>1</v>
      </c>
      <c r="B2" s="4" t="s">
        <v>8</v>
      </c>
      <c r="C2" s="4">
        <v>6</v>
      </c>
      <c r="D2" s="6" t="s">
        <v>9</v>
      </c>
      <c r="E2" s="4"/>
      <c r="F2" s="4">
        <v>180</v>
      </c>
      <c r="G2" s="4">
        <f>C2*F2</f>
        <v>1080</v>
      </c>
      <c r="H2" s="4" t="s">
        <v>10</v>
      </c>
      <c r="I2" s="3"/>
      <c r="J2" s="3"/>
      <c r="K2" s="3"/>
    </row>
    <row r="3" ht="129" customHeight="1" spans="1:8">
      <c r="A3" s="5">
        <v>2</v>
      </c>
      <c r="B3" s="4" t="s">
        <v>11</v>
      </c>
      <c r="C3" s="4">
        <v>50</v>
      </c>
      <c r="D3" s="7" t="s">
        <v>12</v>
      </c>
      <c r="E3" s="8"/>
      <c r="F3" s="8">
        <v>220</v>
      </c>
      <c r="G3" s="4">
        <f>C3*F3</f>
        <v>11000</v>
      </c>
      <c r="H3" s="4"/>
    </row>
    <row r="4" ht="141" customHeight="1" spans="1:8">
      <c r="A4" s="5">
        <v>3</v>
      </c>
      <c r="B4" s="4" t="s">
        <v>13</v>
      </c>
      <c r="C4" s="4">
        <v>50</v>
      </c>
      <c r="D4" s="9" t="s">
        <v>14</v>
      </c>
      <c r="E4" s="8"/>
      <c r="F4" s="8">
        <v>150</v>
      </c>
      <c r="G4" s="4">
        <f>C4*F4</f>
        <v>7500</v>
      </c>
      <c r="H4" s="4"/>
    </row>
    <row r="5" ht="190.35" customHeight="1" spans="1:8">
      <c r="A5" s="5">
        <v>4</v>
      </c>
      <c r="B5" s="4" t="s">
        <v>15</v>
      </c>
      <c r="C5" s="4">
        <v>200</v>
      </c>
      <c r="D5" s="9" t="s">
        <v>16</v>
      </c>
      <c r="E5" s="8"/>
      <c r="F5" s="8">
        <v>95</v>
      </c>
      <c r="G5" s="4">
        <f>C5*F5</f>
        <v>19000</v>
      </c>
      <c r="H5" s="4"/>
    </row>
    <row r="6" customHeight="1" spans="1:8">
      <c r="A6" s="4" t="s">
        <v>17</v>
      </c>
      <c r="B6" s="4"/>
      <c r="C6" s="4"/>
      <c r="D6" s="4" t="s">
        <v>18</v>
      </c>
      <c r="E6" s="4"/>
      <c r="F6" s="4"/>
      <c r="G6" s="4"/>
      <c r="H6" s="4"/>
    </row>
  </sheetData>
  <mergeCells count="3">
    <mergeCell ref="A6:C6"/>
    <mergeCell ref="D6:G6"/>
    <mergeCell ref="H2:H5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2022-06-02T08:12:00Z</dcterms:created>
  <dcterms:modified xsi:type="dcterms:W3CDTF">2025-03-17T10:54:07Z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576216462047450E85CBACF7F58E6D37</vt:lpwstr>
  </property>
  <property fmtid="{D5CDD505-2E9C-101B-9397-08002B2CF9AE}" pid="3" name="KSOProductBuildVer">
    <vt:lpwstr>2052-11.8.2.11019</vt:lpwstr>
  </property>
</Properties>
</file>