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00" windowHeight="12080"/>
  </bookViews>
  <sheets>
    <sheet name="家具" sheetId="1" r:id="rId1"/>
    <sheet name="Sheet3" sheetId="3" r:id="rId2"/>
  </sheets>
  <definedNames>
    <definedName name="_xlnm.Print_Area" localSheetId="0">家具!$A$1:$H$10</definedName>
    <definedName name="_xlnm.Print_Titles" localSheetId="0">家具!$2:$2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<sst xmlns="http://schemas.openxmlformats.org/spreadsheetml/2006/main" count="29" uniqueCount="27">
  <si>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喀什大学昆仑文化研究院办公家具采购项目清单</t>
  </si>
  <si>
    <t>序号</t>
  </si>
  <si>
    <t>名称</t>
  </si>
  <si>
    <t>单位</t>
  </si>
  <si>
    <t>数量</t>
  </si>
  <si>
    <t>单价(元)</t>
  </si>
  <si>
    <t>单项合计(元)</t>
  </si>
  <si>
    <t>参数</t>
  </si>
  <si>
    <t>图片</t>
  </si>
  <si>
    <t>大会议桌</t>
  </si>
  <si>
    <t>张</t>
  </si>
  <si>
    <t>规格：6.4*1.2.0*0.76，16-20人。
产品类型：高纤板办公台；基材材质：中纤板；基材甲醛释放限量等级：E1；饰面材质：实木皮；封边材质：实木皮；下架材质：中纤板；五金配件：普通铰链；油漆工艺：聚氨酯涂料(PU)；油漆甲醛释放量：无；胶粘剂种类：水性胶粘剂。</t>
  </si>
  <si>
    <t>小会议桌</t>
  </si>
  <si>
    <t>套</t>
  </si>
  <si>
    <t>规格：2.40*1.2*0.75，6人-10人。
饰面材质：实木皮；长方形；基材材质：多层板；基材甲醛释放限量等级：无；封边材质：实木皮；下架材质：实木板；五金配件：螺丝五金；油漆工艺：环保水性漆；油漆甲醛释放量：0。</t>
  </si>
  <si>
    <t>单人沙发</t>
  </si>
  <si>
    <t>个</t>
  </si>
  <si>
    <t>规格:950*900*858
组合形式：一字型；适用人数：单人位；
皮质覆面材料；填充物：高密度冷发泡定型海绵；木质框架结构；内架材质：实木板；实木油漆沙发脚；五金配件：三合一连接件、螺丝五金；符合人体工学。</t>
  </si>
  <si>
    <t>办公椅</t>
  </si>
  <si>
    <t>把</t>
  </si>
  <si>
    <t>弓形椅黑色西皮；椅座可调节；固定扶手；座板材质：皮质；底盘类型：常规三功能底盘；底盘材质：冷轧钢板；气压棒级别：二级；五金配件：普通铰链。</t>
  </si>
  <si>
    <t>书柜</t>
  </si>
  <si>
    <t>层数：4-6层；3门平开门；基材材质：胶合板；基材甲醛释放限量等级：E0；封边材质：ABS封边条；五金配件：普通铰链；胶粘剂种类：水性胶粘剂；可拆装。</t>
  </si>
  <si>
    <t>资料柜</t>
  </si>
  <si>
    <t>规格：800*400*2000；木质文件柜；4-6层；封边材质：ABS封边条；基材材质：颗粒板；饰面材质：高压装饰板；五金配件：普通铰链；油漆甲醛释放量：0；胶粘剂种类：热熔胶粘剂；上柜门类型：玻璃门；下柜门类型：木制柜门。</t>
  </si>
  <si>
    <t>以上含税、运费、安装等与项目相关的所有费用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</si>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</sst>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8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6DCE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NULL" TargetMode="External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377825</xdr:colOff>
      <xdr:row>5</xdr:row>
      <xdr:rowOff>91440</xdr:rowOff>
    </xdr:from>
    <xdr:to>
      <xdr:col>7</xdr:col>
      <xdr:colOff>1939290</xdr:colOff>
      <xdr:row>5</xdr:row>
      <xdr:rowOff>1660525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962525" y="6137910"/>
          <a:ext cx="1561465" cy="1569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38100</xdr:colOff>
      <xdr:row>2</xdr:row>
      <xdr:rowOff>0</xdr:rowOff>
    </xdr:from>
    <xdr:to>
      <xdr:col>8</xdr:col>
      <xdr:colOff>0</xdr:colOff>
      <xdr:row>2</xdr:row>
      <xdr:rowOff>1363345</xdr:rowOff>
    </xdr:to>
    <xdr:pic>
      <xdr:nvPicPr>
        <xdr:cNvPr id="10" name="图片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622800" y="1055370"/>
          <a:ext cx="2171065" cy="1363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323850</xdr:colOff>
      <xdr:row>6</xdr:row>
      <xdr:rowOff>1270</xdr:rowOff>
    </xdr:from>
    <xdr:to>
      <xdr:col>7</xdr:col>
      <xdr:colOff>1924050</xdr:colOff>
      <xdr:row>6</xdr:row>
      <xdr:rowOff>1953895</xdr:rowOff>
    </xdr:to>
    <xdr:pic>
      <xdr:nvPicPr>
        <xdr:cNvPr id="11" name="图片 1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908550" y="7787640"/>
          <a:ext cx="1600200" cy="1952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473075</xdr:colOff>
      <xdr:row>7</xdr:row>
      <xdr:rowOff>46990</xdr:rowOff>
    </xdr:from>
    <xdr:to>
      <xdr:col>7</xdr:col>
      <xdr:colOff>1593850</xdr:colOff>
      <xdr:row>8</xdr:row>
      <xdr:rowOff>13335</xdr:rowOff>
    </xdr:to>
    <xdr:pic>
      <xdr:nvPicPr>
        <xdr:cNvPr id="12" name="图片 1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57775" y="9827260"/>
          <a:ext cx="1120775" cy="19856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161925</xdr:colOff>
      <xdr:row>3</xdr:row>
      <xdr:rowOff>31750</xdr:rowOff>
    </xdr:from>
    <xdr:to>
      <xdr:col>7</xdr:col>
      <xdr:colOff>2141855</xdr:colOff>
      <xdr:row>3</xdr:row>
      <xdr:rowOff>1565910</xdr:rowOff>
    </xdr:to>
    <xdr:pic>
      <xdr:nvPicPr>
        <xdr:cNvPr id="13" name="图片 1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746625" y="2547620"/>
          <a:ext cx="1979930" cy="1534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75565</xdr:colOff>
      <xdr:row>4</xdr:row>
      <xdr:rowOff>85725</xdr:rowOff>
    </xdr:from>
    <xdr:to>
      <xdr:col>8</xdr:col>
      <xdr:colOff>0</xdr:colOff>
      <xdr:row>4</xdr:row>
      <xdr:rowOff>1896110</xdr:rowOff>
    </xdr:to>
    <xdr:pic>
      <xdr:nvPicPr>
        <xdr:cNvPr id="2" name="图片 1"/>
        <xdr:cNvPicPr>
          <a:picLocks noChangeAspect="1"/>
        </xdr:cNvPicPr>
      </xdr:nvPicPr>
      <xdr:blipFill>
        <a:blip r:embed="rId6" r:link="rId7"/>
        <a:srcRect l="18107" t="31518" r="14051" b="17000"/>
        <a:stretch>
          <a:fillRect/>
        </a:stretch>
      </xdr:blipFill>
      <xdr:spPr>
        <a:xfrm>
          <a:off x="4660265" y="4189095"/>
          <a:ext cx="2133600" cy="18103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workbookViewId="0">
      <pane ySplit="2" topLeftCell="A4" activePane="bottomLeft" state="frozen"/>
      <selection/>
      <selection pane="bottomLeft" activeCell="K6" sqref="K6"/>
    </sheetView>
  </sheetViews>
  <sheetFormatPr defaultColWidth="9" defaultRowHeight="14" outlineLevelCol="7"/>
  <cols>
    <col min="1" max="1" width="4.12727272727273" customWidth="1"/>
    <col min="2" max="2" width="8.12727272727273" customWidth="1"/>
    <col min="3" max="3" width="4.75454545454545" customWidth="1"/>
    <col min="4" max="4" width="4.87272727272727" customWidth="1"/>
    <col min="5" max="5" width="5.62727272727273" customWidth="1"/>
    <col min="6" max="6" width="9.87272727272727" customWidth="1"/>
    <col min="7" max="7" width="28.2545454545455" customWidth="1"/>
    <col min="8" max="8" width="31.6272727272727" customWidth="1"/>
    <col min="9" max="10" width="4.87272727272727" customWidth="1"/>
  </cols>
  <sheetData>
    <row r="1" ht="5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6.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3" t="s">
        <v>7</v>
      </c>
      <c r="H2" s="3" t="s">
        <v>8</v>
      </c>
    </row>
    <row r="3" ht="115" customHeight="1" spans="1:8">
      <c r="A3" s="5">
        <v>1</v>
      </c>
      <c r="B3" s="6" t="s">
        <v>9</v>
      </c>
      <c r="C3" s="5" t="s">
        <v>10</v>
      </c>
      <c r="D3" s="5">
        <v>1</v>
      </c>
      <c r="E3" s="5">
        <v>5500</v>
      </c>
      <c r="F3" s="5">
        <v>5500</v>
      </c>
      <c r="G3" s="7" t="s">
        <v>11</v>
      </c>
      <c r="H3" s="5"/>
    </row>
    <row r="4" ht="125" customHeight="1" spans="1:8">
      <c r="A4" s="8">
        <v>2</v>
      </c>
      <c r="B4" s="9" t="s">
        <v>12</v>
      </c>
      <c r="C4" s="8" t="s">
        <v>13</v>
      </c>
      <c r="D4" s="5">
        <v>1</v>
      </c>
      <c r="E4" s="5">
        <v>2900</v>
      </c>
      <c r="F4" s="5">
        <f>E4*D4</f>
        <v>2900</v>
      </c>
      <c r="G4" s="7" t="s">
        <v>14</v>
      </c>
      <c r="H4" s="5"/>
    </row>
    <row r="5" ht="153" customHeight="1" spans="1:7">
      <c r="A5" s="10">
        <v>3</v>
      </c>
      <c r="B5" s="5" t="s">
        <v>15</v>
      </c>
      <c r="C5" s="5" t="s">
        <v>16</v>
      </c>
      <c r="D5" s="5">
        <v>2</v>
      </c>
      <c r="E5" s="5">
        <v>1650</v>
      </c>
      <c r="F5" s="5">
        <f>E5*D5</f>
        <v>3300</v>
      </c>
      <c r="G5" s="11" t="s">
        <v>17</v>
      </c>
    </row>
    <row r="6" ht="137" customHeight="1" spans="1:8">
      <c r="A6" s="12">
        <v>4</v>
      </c>
      <c r="B6" s="12" t="s">
        <v>18</v>
      </c>
      <c r="C6" s="12" t="s">
        <v>19</v>
      </c>
      <c r="D6" s="12">
        <v>25</v>
      </c>
      <c r="E6" s="12">
        <v>350</v>
      </c>
      <c r="F6" s="12">
        <v>8750</v>
      </c>
      <c r="G6" s="13" t="s">
        <v>20</v>
      </c>
      <c r="H6" s="12"/>
    </row>
    <row r="7" ht="157" customHeight="1" spans="1:8">
      <c r="A7" s="12">
        <v>5</v>
      </c>
      <c r="B7" s="12" t="s">
        <v>21</v>
      </c>
      <c r="C7" s="12" t="s">
        <v>16</v>
      </c>
      <c r="D7" s="12">
        <v>6</v>
      </c>
      <c r="E7" s="12">
        <v>1200</v>
      </c>
      <c r="F7" s="12">
        <v>7200</v>
      </c>
      <c r="G7" s="13" t="s">
        <v>22</v>
      </c>
      <c r="H7" s="12"/>
    </row>
    <row r="8" ht="159" customHeight="1" spans="1:8">
      <c r="A8" s="12">
        <v>6</v>
      </c>
      <c r="B8" s="12" t="s">
        <v>23</v>
      </c>
      <c r="C8" s="12" t="s">
        <v>16</v>
      </c>
      <c r="D8" s="12">
        <v>1</v>
      </c>
      <c r="E8" s="12">
        <v>1000</v>
      </c>
      <c r="F8" s="12">
        <v>1000</v>
      </c>
      <c r="G8" s="13" t="s">
        <v>24</v>
      </c>
      <c r="H8" s="12"/>
    </row>
    <row r="9" ht="33.95" customHeight="1" spans="1:8">
      <c r="A9" s="12"/>
      <c r="B9" s="12" t="s">
        <v>25</v>
      </c>
      <c r="C9" s="12"/>
      <c r="D9" s="12"/>
      <c r="E9" s="12"/>
      <c r="F9" s="12"/>
      <c r="G9" s="12"/>
      <c r="H9" s="12"/>
    </row>
    <row r="10" ht="33.95" customHeight="1" spans="1:8">
      <c r="A10" s="12" t="s">
        <v>26</v>
      </c>
      <c r="B10" s="12"/>
      <c r="C10" s="12"/>
      <c r="D10" s="12"/>
      <c r="E10" s="12"/>
      <c r="F10" s="13">
        <v>28650</v>
      </c>
      <c r="G10" s="12"/>
      <c r="H10" s="12"/>
    </row>
    <row r="11" ht="29.1" customHeight="1"/>
  </sheetData>
  <mergeCells count="4">
    <mergeCell ref="A1:H1"/>
    <mergeCell ref="B9:H9"/>
    <mergeCell ref="A10:E10"/>
    <mergeCell ref="G10:H10"/>
  </mergeCells>
  <pageMargins left="0.700694444444445" right="0.700694444444445" top="0.747916666666667" bottom="0.747916666666667" header="0.298611111111111" footer="0.298611111111111"/>
  <pageSetup paperSize="9" scale="91" fitToHeight="0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15" sqref="M15"/>
    </sheetView>
  </sheetViews>
  <sheetFormatPr defaultColWidth="9" defaultRowHeight="14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家具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孜克尔</cp:lastModifiedBy>
  <cp:revision>0</cp:revision>
  <dcterms:created xsi:type="dcterms:W3CDTF">2023-05-12T11:15:00Z</dcterms:created>
  <cp:lastPrinted>2024-06-24T03:54:00Z</cp:lastPrinted>
  <dcterms:modified xsi:type="dcterms:W3CDTF">2025-07-16T03:34:06Z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E550650E80E141E9AFA2C9BF2B32DB83_13</vt:lpwstr>
  </property>
</Properties>
</file>