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<sst xmlns="http://schemas.openxmlformats.org/spreadsheetml/2006/main" count="19" uniqueCount="18">
  <si>
    <t>电脑技术参数</t>
  </si>
  <si>
    <t>序号</t>
  </si>
  <si>
    <t>物品名称</t>
  </si>
  <si>
    <t>数量</t>
  </si>
  <si>
    <t>单位</t>
  </si>
  <si>
    <t>单价</t>
  </si>
  <si>
    <t>合计（万元）</t>
  </si>
  <si>
    <t>参考图片</t>
  </si>
  <si>
    <t>规格</t>
  </si>
  <si>
    <t>产品描述</t>
  </si>
  <si>
    <t>备注</t>
  </si>
  <si>
    <t>联想电脑</t>
  </si>
  <si>
    <t>台</t>
  </si>
  <si>
    <t>联想
小新24 英特尔酷睿i5-12450H 23.8英寸黑色/白色 一体台式机</t>
  </si>
  <si>
    <r>
      <t>规格： 联想
小新24 英特尔酷睿i5-12450H 23.8英寸黑色/白色 一体台式机
CPU型号：i5-12450H或不低于该型号性能的其他CPU
屏幕尺寸</t>
    </r>
    <r>
      <rPr>
        <sz val="11"/>
        <rFont val="Arial"/>
        <family val="2"/>
        <charset val="0"/>
      </rPr>
      <t>≥</t>
    </r>
    <r>
      <rPr>
        <sz val="11"/>
        <rFont val="宋体"/>
        <charset val="134"/>
      </rPr>
      <t>23.8英寸
内存容量≥16GB（8GB×2）
内存类型≥DDR4
硬盘容量≥512GB
硬盘类型≥SSD固态硬盘
显卡类型：集成显卡
摄像头：内置摄像头
无线网卡：WiFi6
有线网卡：RJ45
蓝牙：支持
音频接口：耳机/麦克风两用接口
数据接口≥2xUSB 2.0+2xUSB 3.2 Gen 2
视频接口：HDMI
键盘鼠标：有线键盘鼠标
预装软件：操作系统Windows 10专业版、教育版，或Windows 11专业版、教育版
保修政策：3年</t>
    </r>
  </si>
  <si>
    <t>碎纸机</t>
  </si>
  <si>
    <t xml:space="preserve">550x350x250（mm） </t>
  </si>
  <si>
    <t>规格：550x350x250mm
可碎介质：纸，光盘，卡
类型：高保密碎纸机
单次碎纸张数：6-10张
功能：自动休眠，自动反向退纸
适用场景：商用
移动轮：有移动轮
纸箱容量：11-20L
保密等级：5级
安全触停：有安全触停
碎纸效果：米粒状
连续碎纸机时间：21-30分钟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</si>
</sst>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164465</xdr:colOff>
      <xdr:row>2</xdr:row>
      <xdr:rowOff>371475</xdr:rowOff>
    </xdr:from>
    <xdr:to>
      <xdr:col>6</xdr:col>
      <xdr:colOff>2025650</xdr:colOff>
      <xdr:row>2</xdr:row>
      <xdr:rowOff>2058670</xdr:rowOff>
    </xdr:to>
    <xdr:pic>
      <xdr:nvPicPr>
        <xdr:cNvPr id="1025" name="图片 1" descr="一体机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9265" y="952500"/>
          <a:ext cx="1861185" cy="1687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151765</xdr:colOff>
      <xdr:row>3</xdr:row>
      <xdr:rowOff>125730</xdr:rowOff>
    </xdr:from>
    <xdr:to>
      <xdr:col>6</xdr:col>
      <xdr:colOff>1456690</xdr:colOff>
      <xdr:row>3</xdr:row>
      <xdr:rowOff>1876425</xdr:rowOff>
    </xdr:to>
    <xdr:pic>
      <xdr:nvPicPr>
        <xdr:cNvPr id="2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66565" y="4669155"/>
          <a:ext cx="1304925" cy="17506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topLeftCell="A3" workbookViewId="0">
      <selection activeCell="F3" sqref="F3:F5"/>
    </sheetView>
  </sheetViews>
  <sheetFormatPr defaultColWidth="9" defaultRowHeight="13.5" outlineLevelRow="4"/>
  <cols>
    <col min="7" max="7" width="35.125" customWidth="1"/>
    <col min="9" max="9" width="66.125" customWidth="1"/>
  </cols>
  <sheetData>
    <row r="1" s="1" customFormat="1" ht="18.7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7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5" t="s">
        <v>9</v>
      </c>
      <c r="J2" s="16" t="s">
        <v>10</v>
      </c>
    </row>
    <row r="3" s="1" customFormat="1" ht="312" customHeight="1" spans="1:10">
      <c r="A3" s="8">
        <v>1</v>
      </c>
      <c r="B3" s="8" t="s">
        <v>11</v>
      </c>
      <c r="C3" s="9">
        <v>22</v>
      </c>
      <c r="D3" s="9" t="s">
        <v>12</v>
      </c>
      <c r="E3" s="10">
        <v>0.45</v>
      </c>
      <c r="F3" s="10">
        <f>C3*E3</f>
        <v>9.9</v>
      </c>
      <c r="G3" s="8"/>
      <c r="H3" s="8" t="s">
        <v>13</v>
      </c>
      <c r="I3" s="14" t="s">
        <v>14</v>
      </c>
      <c r="J3" s="17"/>
    </row>
    <row r="4" s="3" customFormat="1" ht="181" customHeight="1" spans="1:10">
      <c r="A4" s="8">
        <v>2</v>
      </c>
      <c r="B4" s="11" t="s">
        <v>15</v>
      </c>
      <c r="C4" s="12">
        <v>2</v>
      </c>
      <c r="D4" s="12" t="s">
        <v>12</v>
      </c>
      <c r="E4" s="13">
        <v>0.05</v>
      </c>
      <c r="F4" s="10">
        <f>C4*E4</f>
        <v>0.1</v>
      </c>
      <c r="G4" s="14"/>
      <c r="H4" s="14" t="s">
        <v>16</v>
      </c>
      <c r="I4" s="18" t="s">
        <v>17</v>
      </c>
      <c r="J4" s="11"/>
    </row>
    <row r="5" spans="6:6">
      <c r="F5">
        <f>SUM(F3:F4)</f>
        <v>10</v>
      </c>
    </row>
  </sheetData>
  <mergeCells count="1">
    <mergeCell ref="A1:J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裴春晖</cp:lastModifiedBy>
  <dcterms:created xsi:type="dcterms:W3CDTF">2024-10-31T04:21:03Z</dcterms:created>
  <dcterms:modified xsi:type="dcterms:W3CDTF">2024-10-31T04:27:48Z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E5F698474F534BB896F9106379AE0444</vt:lpwstr>
  </property>
  <property fmtid="{D5CDD505-2E9C-101B-9397-08002B2CF9AE}" pid="3" name="KSOProductBuildVer">
    <vt:lpwstr>2052-11.8.2.12094</vt:lpwstr>
  </property>
</Properties>
</file>