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/>
  </bookViews>
  <sheets>
    <sheet name="Sheet1" sheetId="1" r:id="rId1"/>
    <sheet name="Sheet2" sheetId="2" r:id="rId2"/>
    <sheet name="Sheet3" sheetId="3" r:id="rId3"/>
  </sheets>
  <calcPr calcId="144525"/>
</workbook>
</file>

<file path=xl/sharedStrings.xml><?xml version="1.0" encoding="utf-8"?>
<sst xmlns="http://schemas.openxmlformats.org/spreadsheetml/2006/main" count="92" uniqueCount="63">
  <si>
    <t>窝依莫克镇寄宿制中心小学关于舞台音响设备采购项目明细清单</t>
  </si>
  <si>
    <t>序号</t>
  </si>
  <si>
    <t>设备名称</t>
  </si>
  <si>
    <t>品牌</t>
  </si>
  <si>
    <t>型号</t>
  </si>
  <si>
    <t>设备参数</t>
  </si>
  <si>
    <t>数量</t>
  </si>
  <si>
    <t>单位</t>
  </si>
  <si>
    <t>单价（元）</t>
  </si>
  <si>
    <t>金额（元）</t>
  </si>
  <si>
    <t>设备图片</t>
  </si>
  <si>
    <t>双15寸全频音箱</t>
  </si>
  <si>
    <t>KITA</t>
  </si>
  <si>
    <t>KI-2150</t>
  </si>
  <si>
    <t>特性参数：                                                                                                                                                                                                        ■低音单元:2x15寸低音；                                                                                                                                                                                                                                                                                                                                                                                      ■高音单元:1x3寸高音；                                                                                                                                                                                            
■频率响应:50-18kHz(±3dB)；                                                                                                                                                                                            
■灵敏度(1W/1M): 99dB；                                                                                                                                                                                            
■最大声压级: 129dB；                                                                                                                                                                                            
■阻抗: 4Ω；                                                                                                                                                                                            
■功率: 800W（额定）/1600W（峰值）；                                                                                                                                                                                            
■覆盖角度(HxV):90° x 60°；                                                                                                                                                                                            
■连接方式: 2x NL4 Speakon ±1；                                                                                                                                                                                            
■音箱尺寸（WxDxH）: 500mmx473mmx1087mm；                                                                                                                                                                                            
■净重：43kG。</t>
  </si>
  <si>
    <t>只</t>
  </si>
  <si>
    <t>双15全频音箱立体声功率放大器</t>
  </si>
  <si>
    <t>TA1100+</t>
  </si>
  <si>
    <t xml:space="preserve">特性参数：                                                                                                        
■本系列功放的主要特色是大功率，高质量，高可靠性，高稳定性，可适用与各种场合的音响系统，即使是现场演出也可以提供超一流的音质效果；                                                                                                                                                                         
■采用了高能效引擎技术，更有效的利用了交流电源，减少了功耗，提高了散热能力，又能保证输出功率和音质，具有超常的高精性能,高低扫频滤波器优化了音箱输出；                                                                                                                                                                         
■保护功能一应俱全，短路、过热、过载、过流、输出直流、软启动、电流熔断保护，变压器过热保护；                                                                                                                                                                         
■智能温控调速风扇：当电源打开时,风扇微转,当温度越高,风扇速度越快,这样有效的降低机器噪音和延长风机使用寿命；                                                                                                                                                                         
■隧道式冷风散热技术：将功放模块散热工作在隧道式状态,极大的提高了散热效率和稳定性；                                                                                                                                                                         
主要技术参数：
■8Ω 立体声输出功率           1000W×2；                                                                                                                                                                         
■4Ω 立体声输出功率           1500W×2；                                                                                                                                                                         
■频率响应                    20Hz-20KHz(±0.25dB)；                                                                                                                                                                         
■信噪比                      &gt;105dB；                                                                                                                                                                         
■阻尼系数                    &gt;550；                                                                                                                                                                         
■互调失真                    &lt;0.05%；                                                                                                                                                                         
■电压转换速率                40V/μS；                                                                                                                                                                         
■输入共模抑制比              &gt;80dB；                                                                                                                                                                         
■输入灵敏度                  0.775 V   1.0V   1.44V；                                                                                                                                                                         
■输入阻抗                    20KΩ(平衡输入)；                                                                                                                                                                         
■产品尺寸（宽×深×高）      490mm×470mm×88mm；                                                                                                                                                                                                                                                                                                                                                   ■净重                       22KG。                                                                                                                                                                        </t>
  </si>
  <si>
    <t>台</t>
  </si>
  <si>
    <t>舞台返听音箱</t>
  </si>
  <si>
    <t>KF-12MT</t>
  </si>
  <si>
    <t>特性参数：                                                                                                  
■低音单元:1x12寸中低音；                                                                                        
■高音单元:1x1.75寸高音；
■频率响应: 55-20kHz(±3dB)；
■灵敏度(1W/1M): 97dB；
■最大声压级: 125dB；
■阻抗: 8Ω；
■功率: 350W（额定）/700W（峰值）；
■覆盖角度(HxV):45°x60°；
■连接方式: 2x NL4 Speakon ±1；
■箱体材料: 桦木夹板；
■表面处理: 防水金刚砂水性漆喷涂；
■音箱尺寸（WxDxH）: 580mmx385mmx430mm；
■净重：25kG。</t>
  </si>
  <si>
    <t>舞台返听音箱功率放大器</t>
  </si>
  <si>
    <t>TA650+</t>
  </si>
  <si>
    <t>特性参数：                                                                                                                                                                                                                                                                                                                                                                                                                                                   
■本系列功放的主要特色是大功率，高质量，高可靠性，高稳定性，可适用与各种场合的音响系统，即使是现场演出也可以提供超一流的音质效果；                                                                                                                                                                         
■采用了高能效引擎技术，更有效的利用了交流电源，减少了功耗，提高了散热能力，又能保证输出功率和音质，具有超常的高精性能,高低扫频滤波器优化了音箱输出；                                                                                                                                                                         
■保护功能一应俱全，短路、过热、过载、过流、输出直流、软启动、电流熔断保护，变压器过热保护；                                                                                                                                                                         
■智能温控调速风扇：当电源打开时,风扇微转,当温度越高,风扇速度越快,这样有效的降低机器噪音和延长风机使用寿命；                                                                                                                                                                         
■隧道式冷风散热技术：将功放模块散热工作在隧道式状态,极大的提高了散热效率和稳定性；                                                                                                                                                                         
主要技术参数：
■8Ω 立体声输出功率           600W×2；                                                                                                                                                                         
■4Ω 立体声输出功率           900W×2；                                                                                                                                                                         
■8Ω 桥接输出功率             1500W；                                                                                                                                                                         
■频率响应                    20Hz-20KHz(±0.25dB)；                                                                                                                                                                         
■信噪比                      &gt;105dB；                                                                                                                                                                          
■阻尼系数                    &gt;550；                                                                                                                                                                         
■互调失真                    &lt;0.05%；                                                                                                                                                                         
■电压转换速率                40V/μS；                                                                                                                                                                         
■输入共模抑制比              &gt;80dB；                                                                                                                                                                         
■输入灵敏度                  0.775 V   1.0V   1.44V；                                                                                                                                                                         
■输入阻抗                    20KΩ(平衡输入)；                                                                                                                                                                         
■产品尺寸（宽×深×高）      490mm×350mm×88mm；                                                                                                                                                                          ■净重                       18KG。</t>
  </si>
  <si>
    <t>数字音频处理器</t>
  </si>
  <si>
    <t>KD526</t>
  </si>
  <si>
    <t>特性参数：  
★96KHz采样频率，32-bit DSP处理器，24-bit A/D及D/A转换；                                                                                                                                                       ★设备内每个功能支持单独锁定，可根据现场要求任意开放或锁定某一个单独的功能，防止误操作和数据保密；                                                                                                                                                                  ★每个输入和输出处理均有6段独立的全参量均衡，调节增益范围可达±20dB，同时还可选择参量、高调、低调、1阶全通、2阶全通5种均衡模式；均有延时和相位控制及哑音设置，延时最长可达1000ms，延时单位可选择毫秒(ms)、米(m)、英尺(ft)三种，延时可通过粗调及细调模式进行调节；                                                                                                                                                                         ★设备软件内置中控代码生成器、可实现一键中英文切换；
★可通过外置UTWR1盒与电脑进行连接,可实现互联网远程控制；                                                                                                                                                                 ■2路平衡式信号输入，6路平衡式信号输出；可灵活组合多种分频模式，高、低通分频点均可达20Hz～20KHz；
■直接用面板的功能键和拔轮进行功能设置或是连接电脑通过PC控制软件来控制，均十分方便、直观和简洁；提供USB2.0、USB3.0和RS485连接电脑或中控设备，其中RS485接口可级连250台设备设ID进行控制；
■每个输入通道可调噪声门，并且每个输入通道有两段全参数可调的动态均衡（DEQ），自动增益控制；
■输出通道还可独立控制压缩、限幅及自由选择输入信号通道，并能将某通道的所有参数复制到另外一个通道同时进行联动控制；
■2×24 LCD蓝色背光显示功能设置，5段LED显示输入/输出的精确数字电平表、哑音及编辑状态；
■单机可存储30组用户程序数据；其它数据可通过PC软件存储于其它存储介质上；                                                                                                                                              主要技术参数：                                                                                                                                                                                                         ■输入阻抗：平衡20KΩ；                                                                                                                                                                                          ■输出阻抗：平衡100Ω；                                                                                                                                                                                             ■共模拟制比：&gt;78dB(1KHz)；                                                                                                                                                                                     ■输入范围：≤+19dBu；                                                                                                                                                                                             ■频率相应：19.7Hz-20KHz(±0.5dB)；                                                                                                                                                                                        ■信噪比：&gt;108dB@1KHz 0dBu；                                                                                                                                                                                                                                                                                                                                                                                     ■失真度：﹤0.002% OUTPUT=0dBu/1KHz；                                                                                                                                                                             ■信道分离度：&gt;106dB（1KHz）；                                                                                                                                                                                 ■功耗：≤25W；                                                                                                                                                                                                       ■电源:AC110V/220V  50/60Hz；                                                                                                                                                                                            ■产品尺寸（宽×深×高）:482mm×228mm×44mm；                                                                                                                                                                        ■净重：4.25KG。</t>
  </si>
  <si>
    <t>调音台</t>
  </si>
  <si>
    <t>KM12</t>
  </si>
  <si>
    <t>特性参数：
★本产品数字输入通道：USB声卡播放输入，蓝牙播放输入；
■8路单声道(话筒)输入，4路（2组）立体声输入，带48V幻像电源，每两路独立的幻像电源开关控制；
■单声道输入通道采用高中低3段均衡调节，立体声输入通道采用高精准4段均衡调节，中频采用宽频段扫频控制；
■两路辅助输出，所有辅助输入控制均可以进行选择推子前推子后信号切换；
■输入每路带低切、话筒/信号切换、两主输出、两编组、监听PFL等开关控制；
■内置专业24-bitDSP数字效果器，采用2*12LCD屏显示；
■带高品质USB声卡，能连接电脑进行数字音乐播放和录音；可通过产品自带蓝牙播放模块，能连接手机、PC等带蓝牙发送的设备进行音乐无线播放；
■输出通道：一组立体声主输出，两组编组输出，两组辅助输出，一组立体声监听输出，一组CD/TAPE输出；
■SMT表面贴片工艺，外置电源，使得设备本身噪音小、串音小、交流声小；主要技术参数：
■频率响应：20Hz-20KHz(±0.5dB)；
■左右通道串音：-66dB@20KHz；
■信噪比：≥90dB@1KHz0dB；
■主输出通道最大平衡输出：24dB(±1.5dB)；
■耳机输出：12dB/0.25W@32Ω18d@10KΩ20Hz-20KHz；
■通道间增益差：≤2dB；
■失真度：≤0.002%@0dB1KHz；
■单声道通道均衡高频频点：14KHz；中频扫频范围：200Hz-8KHz；低频频点：80Hz；
■立体声通道均衡高频：20KHz；中高频：3KHz；中低频：500Hz；低频：20Hz；
■中心频点频偏：＜8%；最大增益范围：±15dB；
■效果器：21种DSP效果可调；
■产品尺寸（宽x深x高）：416mmx419mmx80mm；
■净重：7Kg。</t>
  </si>
  <si>
    <t>数字反馈抑制器</t>
  </si>
  <si>
    <t>KF32</t>
  </si>
  <si>
    <t>特性参数：                                                                                                                                                                                                   ★96KHz采样频率，32-bit DSP处理器，24-bit A/D及D/A转换；
★带有压缩，限幅，噪声门功能；                                                                                                                                                                                    ★输入、输出通道可设置路由功能；                                                                                                                                                                                          ★可通过面板的“系统”键来设定密码锁定面板操作的部分或全部功能，以防止非相关人员的操作破坏机器的工作状态；                                                                                                        
★提供4路话筒放大输入和线路输入，带48V幻想电源；
★提供模拟，数字AES3，光纤，同轴输出。单机可存储30组用户程序；                                                                                                                                                   ★采用全自动式陷波方式急速寻找与抑制啸叫频点；                                                                                                                                                                
■可通过面板的BYPASS/ON按键切换工作模式为直通或抑制；
■全自动窄带陷波式反馈抑制；
■每通道独立12个固定滤波器和12个动态滤波器，可通过“系统”键来设定固定或动态滤波器的个数；
■可通过面板的48个LED啸叫点指示灯，显示当前啸叫点个数；
■单机提供30组设备数据存储，存储压缩，限幅，噪声门的参数，关机后可保存关机前的啸叫抑制状态；
■采用液晶屏显示设置参数；
■6段LED精确数字电平表显示输出信号大小；
■采用LCD显示屏显示功能设定144*32，提供6段led显示输出电平；
■可任意编辑固定和动态反馈点数量；                                                                                                                                                                               主要技术参数：
■输入阻抗：平衡20KΩ；                                                                                                                                                                                           ■输出阻抗：平衡100Ω；                                                                                                                                                                                             ■输入共模拟制比：≥70dB(1KHz)；                                                                                                                                                                                     ■输出范围：≤25dBu；                                                                                                                                                                                                ■频率相应：20Hz-20KHz(-0.3dB)；                                                                                                                                                                                        ■信噪比：&gt;110dB@1KHz 0dBu；                                                                                                                                                                                           ■失真度：﹤0.01% OUTPUT=0dBu/1KHz；                                                                                                                                                                             ■信道分离度：&gt;110dB（1KHz）；                                                                                                                                                                                 ■功耗：≤15W；                                                                                                                                                                                                       ■电源:AC110V/220V  50/60Hz；                                                                                                                                                                                            ■产品尺寸（宽×深×高）:482mm×190mm×44mm；                                                                                                                                                                        ■净重：3.6KG。</t>
  </si>
  <si>
    <t>真分集无线手持话筒</t>
  </si>
  <si>
    <t>KH301B</t>
  </si>
  <si>
    <t>特性参数:
■真分集接收机,双通道独立选讯系统.信号更稳定；
■双通道独立AFS频率自动搜索功能,能迅速扫描所在工作环境中干忧最少的频率；
■内置叠机6编组,可以快速实现同一场所同时叠机6套使用. 也可以作为手持与领夹切换功能使用； 
■双通道多段位射频与音频工作状态 LED显示.精准的电子音量控制技术,话筒接收距离多档可调,并具有隐藏式锁键功能,防止误操作；
主要技术参数：
发射参数：
■管身材质：全铝金属管体；
■振荡模式：PLL相位锁定频率合成；
■载波频段：UHF640~690MHz；
■频带宽度：50MHz；
■频率调整：自动追锁接收机工作频道/手动调节；
■输出功率： H-15mW    L-10mW；
■谐波幅射：＜55dBc；
■最大偏移度：±48KHz；
■音头：动圈式；
■使用电池：（AA）电池两只；
■操作显示：LCD同时显示电池容量，频道；
接收机参数：
■振荡模式：PLL相位锁定频率合成；
■射频稳定度：±0.005%（-10~50℃）；
■载波频率：UHF640~690MHz；
■频率宽度：50MHz；
■信道：200CH（以250KHz步进）；
■灵敏度：在偏移度等于25KHz。输入–95dBm时，S/N＞80Db；
■最大偏移度：±48KHz；
■综合S/N比：＞102Db；
■综合T.H.D：＜0.5%@1KHz；
■频率响应：60Hz~15KHz；
■最大输出电压：0dbV@45KHz；
■输出插座：XLR平衡式及6.3不平衡式；
■静音控制模式：音码及杂讯双重静音控制；
■静音调整：-65dB~-100dB；
■电子SQ可调: 电子SQ可调（约30米~100米离距离可调）；
■电源供应：DC12~15V/1000mA。</t>
  </si>
  <si>
    <t>套</t>
  </si>
  <si>
    <t>真分集无线头戴话筒</t>
  </si>
  <si>
    <t>特性参数:
■真分集接收机,双通道独立选讯系统.信号更稳定；
■双通道独立AFS频率自动搜索功能,能迅速扫描所在工作环境中干忧最少的频率；
■内置叠机6编组,可以快速实现同一场所同时叠机6套使用. 也可以作为手持与领夹切换功能使用； 
■双通道多段位射频与音频工作状态 LED显示.精准的电子音量控制技术,话筒接收距离多档可调,并具有隐藏式锁键功能,防止误操作；
主要技术参数：
发射参数：
■管身材质：全铝金属管体；
■振荡模式：PLL相位锁定频率合成；
■载波频段：UHF640~690MHz；
■频带宽度：50MHz；
■频率调整：自动追锁接收机工作频道/手动调节；
■输出功率： H-15mW    L-10mW；
■谐波幅射：＜55dBc；
■最大偏移度：±48KHz；
■音头：动圈式；
■使用电池：（AA）电池两只；
■操作显示：LCD同时显示电池容量，频道；
接收机参数：
■振荡模式：PLL相位锁定频率合成；
■射频稳定度：±0.005%（-10~50℃）；
■载波频率：UHF640~690MHz；
■频率宽度：50MHz；
■信道：200CH（以250KHz步进）；
■灵敏度：在偏移度等于25KHz。输入–95dBm时，S/N＞80Db；
■最大偏移度：±48KHz；
■综合S/N比：＞102Db；
■综合T.H.D：＜0.5%@1KHz；
■频率响应：60Hz~15KHz；
■最大输出电压：0dbV@45KHz；
■输出插座：XLR平衡式及6.3不平衡式；
■静音控制模式：音码及杂讯双重静音控制；
■静音调整：-65dB~-100dB；
■电子SQ可调: 电子SQ可调（约30米~100米离距离可调）；
■电源供应：DC12~15V/1001mA。</t>
  </si>
  <si>
    <t>天线放大器</t>
  </si>
  <si>
    <t>KH513+</t>
  </si>
  <si>
    <t>特性参数:
■分配主机1台，电源1个，电源DC线4条，天线板2个，壁挂安装支架2个，50CM高频连接线10条，10米高频连接线2条；
■有效工作频率为 400MHZ-950MHZ，信号增益 0 到+12DBM 可调；
■系统分配主机提供了 10 路稳定高质量信号输出（可多机级联增路）；
■系统分配主机提供了 4 路稳定的 DC 电源输出，专为话筒接收机供电（每路负载 12V/1A)；
■所有同轴电缆线材为 5 层结构的带屏蔽铝箔的高频铜芯专用线；
■系统提供两个可伸缩与转向调节的天线板金属安装支架；
■定向天线翼板与增益强波器控制电路巧妙一体化设计，结构更简洁耐用；
■天线翼板电路工作部分由防淋雨防晒的金属外壳提供长效的保护，适合户外长期固定安装；
■系统主机设计有系统连接状态指示灯，当天线板正常安装并工作的时候，指示灯长亮； 
■天线翼板设计有连接状态指示灯，当与系统主机正常连接并工作的时候，指示灯长亮；
主要技术参数： 
天线翼板与强波器参数： 
■天线类型：对数周期指向（LPDA）； 
■频率范围：400-960MHz；
■输出接口：卡口母座（BNC)； 
■天线阻抗：50Ω； 
■内置强波器：+0db,+4db,+8db,+12db（四档可调）； 
■工作状态指示： 带电源与增益量 LED 指示； 
■指向性：水平 90°垂直 60°； 
■指向极性：垂直极化； 
■工作电压：偏压电源 8-15 V DC； 
分配主机参数：
■高频信号输入：2 路 BNC 输入；
■输入端信号最大灵敏度：+32dBm；
■系统工作总电源： 12V3A；
■放大信号输出：8路 BNC 输出+ 2 路 BNC 备用级联输出；
■系统 DC 输出：4路 DC 12V/1A 输出（为接收机供电）；
■输出/入阻抗： 50Ω；
■系统信号输入端对外供电：+8.0V DC / 200mA；
同轴电缆参数：
■线材规格：发泡聚乙烯绝缘同轴电缆 LMR195； 
■阻抗：50Ω； 
■弯曲半径：25mm； 
■线损：≤0.24db/m(20 度）； 
■线径：6mm； 
■材质结构：5 层带编织线与屏蔽层铜芯线。</t>
  </si>
  <si>
    <t>数字定时电源时序器</t>
  </si>
  <si>
    <t>PR680F+</t>
  </si>
  <si>
    <t xml:space="preserve">特性参数：                                                                                                                                                                                                  
★采用ARM核32位处理器控制，使时间更精确性能更稳定；
★8路通道总承受功率为17.6KW电源，带高性能RFI/EMI电源滤波器，为用户的设备提供干净而稳定的电源；
★2×16 LCD蓝色背光显示功能设置操作界面使设备操作变得更加直观；
★每通道设立独立的硬件紧急关闭开关，可以通过开关紧急关闭某一路的电源输出；
★可设置密码功能，更好的保护系统用电安全管理；
★软件通道延时编辑功能，可独立调整通道开机及关机的延时时间；
★设备内置定时开关机功能，最长可达12个月的定时时间设置；
★设备内置中控代码生成器，方便第三方设备进行代码编辑；
★设备内置远程控制，让用户能随时随地的对设备进行开启关闭操作；
★能与同型号的电源时序器进行多台扩展及级联设置，而无需再购置其它控制器件；
★设备受控控制方式多样，TCP/IP、WIFI、USB，RS485，RS232联机控制加上外部（远程）控制能控制复杂的电源系统；
★本设备可通过红外学习/发射控制功能，外接红外发射棒可以对第三方设备进行控制；
★采用新国家标准的10A和16A通用安全划盖插座，使得用电安全更加有保障；
主要技术参数：
■工作电压：单相AC220V(±20%)；
■工作频率：50Hz或60Hz；
■CPU：采用ARM核32位处理器；
■系统参数显示方式：2×16 LCD蓝色背光液晶显示；
■电源输入：连接单相3芯接线座，可外接3芯单相电缆；
■时序通道：8通道独立控制的时序通道，8通道独立常开控制，8通道独立硬件开关式应急停止设置；
■RFI/EMI电源滤波器：带电源滤波器；
■电源输出插座：4路国标10A安全划盖插座及8路国标16A安全划盖插座，面板两个直通为国标10A安全划盖插座；
■远程控制接口：RS485、RS232、TCP/IP、USB3.0/USB2.0、线控；
■红外学习功能：内置红外IR学习功能；
■软件：可通过软件对设备进行编程控制的PC软件；
■定时功能：内置万年历，可以对设备进行日、周设备定时，每天可设置定时开关机6次；
■时序时间：可自行设置更改，开机延时为1至999秒，关机延时为1至999秒；
■密码功能：可设置无密码分功能选择锁定及6位数字、字母、符号密码分功能选择锁定；
■设备级联ID设置：可设置250个ID进行级联控制；
■中控代码：设备软件内置中控代码生成器；
■程序存储：5组数据存储；
■抗静电测试：可能通过抗静电4000V测试；
■耐压测试：可能通过耐压5000V测试；
■接地电阻：R≤100Ω；
■装机高度：1U；
■产品尺寸(W×D×H)：482x262x48mm；
■净重：4.5Kg；
■运输尺寸(W×D×H)：555x389x98mm；   
■毛重：5.1Kg。
 </t>
  </si>
  <si>
    <t>信号隔离器</t>
  </si>
  <si>
    <t>PGL22</t>
  </si>
  <si>
    <t>特性参数:
1、有效抑制隔离音频系统交流声及噪声。
2、两通道平衡式信号输入及信号输出，输入端口采用复合多功能型COMBO接口，使其的实用性更广泛
3、较高的抗共模干扰抑制能力得益于其优异的电路设计
4、隔离滤波音频信号传输距离可达600米
5、支持即插即用，支持热插拨、无需电源，无需软件设置和维护
6、内置瞬态、浪涌抑制、抗静电保护电路
7、体积小巧、重量轻、安装简易
8、无电源设计使得产品全天侯工作，性能稳定可靠
技术参数
输入接口：2个平衡式XLR复合多功能型COMBO接口
输出接口：2个平衡式XLR卡侬功能式输出
频率响应：20Hz-20Hz±0.5dBu
失真度：0.002%（20dBu1KHz)
损耗衰减：0.03dBu于600Ω负载0.4dBu于10KΩ负载
隔离电压：DC0V-1500V
信噪比：142dB
共模抑制比：82dB
通道分离度：-130dB
电源：无电源
产品尺寸：111×89×39mm
净重：0.288Kg
运输尺寸：179×107×57mm
毛重：0.380Kg</t>
  </si>
  <si>
    <t>12U防震航空箱机柜</t>
  </si>
  <si>
    <t>国产优质</t>
  </si>
  <si>
    <t>12U</t>
  </si>
  <si>
    <t>航空机柜12U
1.航空机柜材料：标准9MM多层胶合板外贴1MM防火板
五金配件：8个蝴蝶锁，4个拉手，8个球包，16个大角码4个４寸PU轮子（对角刹车）
标准的前后U条/方孔（配有相应数量的螺丝、垫片、螺母等）；(1U=45mm.机箱标准U板孔距为465mm.板距为505mm,中深510mm.可装下功放等标准音响产品）。
2.外观颜色：黑色
前门打开可做活动工作台。</t>
  </si>
  <si>
    <t>线材配件</t>
  </si>
  <si>
    <t>定制</t>
  </si>
  <si>
    <t>音箱线、信号线，音箱落地支架等</t>
  </si>
  <si>
    <t>批</t>
  </si>
  <si>
    <t>双15防震音箱机柜</t>
  </si>
  <si>
    <t>装柜箱订做，带轮子（1只一箱）</t>
  </si>
  <si>
    <t>返听音箱专用机柜</t>
  </si>
  <si>
    <t>装柜箱订做，带轮子（2只一箱）</t>
  </si>
  <si>
    <t>合计</t>
  </si>
</sst>
</file>

<file path=xl/styles.xml><?xml version="1.0" encoding="utf-8"?>
<styleSheet xmlns="http://schemas.openxmlformats.org/spreadsheetml/2006/main">
  <numFmts count="6">
    <numFmt numFmtId="44" formatCode="_ &quot;￥&quot;* #,##0.00_ ;_ &quot;￥&quot;* \-#,##0.00_ ;_ &quot;￥&quot;* &quot;-&quot;??_ ;_ @_ "/>
    <numFmt numFmtId="43" formatCode="_ * #,##0.00_ ;_ * \-#,##0.00_ ;_ * &quot;-&quot;??_ ;_ @_ "/>
    <numFmt numFmtId="42" formatCode="_ &quot;￥&quot;* #,##0_ ;_ &quot;￥&quot;* \-#,##0_ ;_ &quot;￥&quot;* &quot;-&quot;_ ;_ @_ "/>
    <numFmt numFmtId="41" formatCode="_ * #,##0_ ;_ * \-#,##0_ ;_ * &quot;-&quot;_ ;_ @_ "/>
    <numFmt numFmtId="176" formatCode="0_ "/>
    <numFmt numFmtId="177" formatCode="0.00_ "/>
  </numFmts>
  <fonts count="31">
    <font>
      <sz val="11"/>
      <color theme="1"/>
      <name val="宋体"/>
      <charset val="134"/>
      <scheme val="minor"/>
    </font>
    <font>
      <sz val="11"/>
      <color indexed="8"/>
      <name val="Calibri"/>
      <charset val="0"/>
    </font>
    <font>
      <sz val="18"/>
      <color theme="1"/>
      <name val="黑体"/>
      <charset val="134"/>
    </font>
    <font>
      <sz val="10"/>
      <color theme="1"/>
      <name val="宋体"/>
      <charset val="134"/>
      <scheme val="minor"/>
    </font>
    <font>
      <sz val="10"/>
      <color rgb="FF000000"/>
      <name val="宋体"/>
      <charset val="134"/>
    </font>
    <font>
      <sz val="10"/>
      <color indexed="8"/>
      <name val="宋体"/>
      <charset val="134"/>
    </font>
    <font>
      <sz val="10"/>
      <name val="宋体"/>
      <charset val="134"/>
      <scheme val="minor"/>
    </font>
    <font>
      <sz val="10"/>
      <color indexed="8"/>
      <name val="宋体"/>
      <charset val="134"/>
      <scheme val="minor"/>
    </font>
    <font>
      <sz val="10"/>
      <color rgb="FF000000"/>
      <name val="宋体"/>
      <charset val="134"/>
      <scheme val="minor"/>
    </font>
    <font>
      <sz val="10"/>
      <color indexed="8"/>
      <name val="黑体"/>
      <charset val="134"/>
    </font>
    <font>
      <sz val="10"/>
      <color rgb="FFFF0000"/>
      <name val="宋体"/>
      <charset val="134"/>
      <scheme val="minor"/>
    </font>
    <font>
      <sz val="11"/>
      <color theme="1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theme="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1"/>
      <color theme="1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1"/>
      <color rgb="FFFA7D00"/>
      <name val="宋体"/>
      <charset val="0"/>
      <scheme val="minor"/>
    </font>
    <font>
      <sz val="11"/>
      <color theme="1"/>
      <name val="Tahoma"/>
      <charset val="134"/>
    </font>
    <font>
      <b/>
      <sz val="18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3F3F3F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7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 tint="0.49998474074526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4" fillId="4" borderId="7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0" fillId="15" borderId="9" applyNumberFormat="0" applyFont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4" fillId="0" borderId="0"/>
    <xf numFmtId="0" fontId="16" fillId="0" borderId="0" applyNumberFormat="0" applyFill="0" applyBorder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0" fillId="27" borderId="13" applyNumberFormat="0" applyAlignment="0" applyProtection="0">
      <alignment vertical="center"/>
    </xf>
    <xf numFmtId="0" fontId="29" fillId="27" borderId="7" applyNumberFormat="0" applyAlignment="0" applyProtection="0">
      <alignment vertical="center"/>
    </xf>
    <xf numFmtId="0" fontId="28" fillId="23" borderId="12" applyNumberFormat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15" fillId="31" borderId="0" applyNumberFormat="0" applyBorder="0" applyAlignment="0" applyProtection="0">
      <alignment vertical="center"/>
    </xf>
    <xf numFmtId="0" fontId="23" fillId="0" borderId="10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11" fillId="3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3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21" borderId="0" applyNumberFormat="0" applyBorder="0" applyAlignment="0" applyProtection="0">
      <alignment vertical="center"/>
    </xf>
    <xf numFmtId="0" fontId="15" fillId="20" borderId="0" applyNumberFormat="0" applyBorder="0" applyAlignment="0" applyProtection="0">
      <alignment vertical="center"/>
    </xf>
    <xf numFmtId="0" fontId="15" fillId="2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1" fillId="2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</cellStyleXfs>
  <cellXfs count="40">
    <xf numFmtId="0" fontId="0" fillId="0" borderId="0" xfId="0">
      <alignment vertical="center"/>
    </xf>
    <xf numFmtId="0" fontId="0" fillId="0" borderId="0" xfId="0" applyFont="1" applyFill="1" applyBorder="1" applyAlignment="1" applyProtection="1">
      <alignment horizontal="center" vertical="center"/>
    </xf>
    <xf numFmtId="0" fontId="1" fillId="0" borderId="0" xfId="0" applyFont="1" applyFill="1" applyBorder="1" applyAlignment="1" applyProtection="1">
      <alignment horizontal="center" vertical="center"/>
    </xf>
    <xf numFmtId="0" fontId="1" fillId="0" borderId="0" xfId="0" applyFont="1" applyFill="1" applyAlignment="1" applyProtection="1">
      <alignment horizontal="center" vertical="center"/>
    </xf>
    <xf numFmtId="4" fontId="0" fillId="0" borderId="0" xfId="0" applyNumberFormat="1">
      <alignment vertical="center"/>
    </xf>
    <xf numFmtId="0" fontId="2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4" fontId="0" fillId="0" borderId="1" xfId="0" applyNumberFormat="1" applyBorder="1" applyAlignment="1">
      <alignment horizontal="center" vertical="center"/>
    </xf>
    <xf numFmtId="0" fontId="3" fillId="0" borderId="1" xfId="0" applyFont="1" applyFill="1" applyBorder="1" applyAlignment="1" applyProtection="1">
      <alignment horizontal="center" vertical="center"/>
    </xf>
    <xf numFmtId="177" fontId="3" fillId="0" borderId="1" xfId="0" applyNumberFormat="1" applyFont="1" applyFill="1" applyBorder="1" applyAlignment="1" applyProtection="1">
      <alignment horizontal="center" vertical="center" wrapText="1"/>
    </xf>
    <xf numFmtId="177" fontId="3" fillId="0" borderId="1" xfId="0" applyNumberFormat="1" applyFont="1" applyFill="1" applyBorder="1" applyAlignment="1" applyProtection="1">
      <alignment horizontal="center" vertical="center"/>
    </xf>
    <xf numFmtId="177" fontId="3" fillId="0" borderId="1" xfId="0" applyNumberFormat="1" applyFont="1" applyFill="1" applyBorder="1" applyAlignment="1" applyProtection="1">
      <alignment horizontal="left" vertical="center" wrapText="1"/>
    </xf>
    <xf numFmtId="176" fontId="3" fillId="0" borderId="1" xfId="0" applyNumberFormat="1" applyFont="1" applyFill="1" applyBorder="1" applyAlignment="1" applyProtection="1">
      <alignment horizontal="center" vertical="center" wrapText="1"/>
    </xf>
    <xf numFmtId="4" fontId="3" fillId="0" borderId="1" xfId="0" applyNumberFormat="1" applyFont="1" applyFill="1" applyBorder="1" applyAlignment="1" applyProtection="1">
      <alignment horizontal="center" vertical="center"/>
    </xf>
    <xf numFmtId="0" fontId="4" fillId="0" borderId="1" xfId="0" applyFont="1" applyFill="1" applyBorder="1" applyAlignment="1" applyProtection="1">
      <alignment vertical="center" wrapText="1"/>
    </xf>
    <xf numFmtId="176" fontId="4" fillId="0" borderId="1" xfId="0" applyNumberFormat="1" applyFont="1" applyFill="1" applyBorder="1" applyAlignment="1" applyProtection="1">
      <alignment horizontal="center" vertical="center" wrapText="1"/>
    </xf>
    <xf numFmtId="0" fontId="5" fillId="0" borderId="1" xfId="0" applyFont="1" applyFill="1" applyBorder="1" applyAlignment="1" applyProtection="1">
      <alignment horizontal="left" vertical="top" wrapText="1"/>
    </xf>
    <xf numFmtId="0" fontId="5" fillId="0" borderId="1" xfId="0" applyFont="1" applyFill="1" applyBorder="1" applyAlignment="1" applyProtection="1">
      <alignment horizontal="center" vertical="center" wrapText="1"/>
    </xf>
    <xf numFmtId="4" fontId="6" fillId="0" borderId="1" xfId="0" applyNumberFormat="1" applyFont="1" applyFill="1" applyBorder="1" applyAlignment="1" applyProtection="1">
      <alignment horizontal="center" vertical="center" wrapText="1"/>
    </xf>
    <xf numFmtId="177" fontId="6" fillId="0" borderId="1" xfId="0" applyNumberFormat="1" applyFont="1" applyFill="1" applyBorder="1" applyAlignment="1" applyProtection="1">
      <alignment horizontal="center" vertical="center"/>
    </xf>
    <xf numFmtId="0" fontId="6" fillId="0" borderId="1" xfId="18" applyFont="1" applyFill="1" applyBorder="1" applyAlignment="1">
      <alignment horizontal="center" vertical="center" wrapText="1"/>
    </xf>
    <xf numFmtId="0" fontId="6" fillId="0" borderId="1" xfId="18" applyFont="1" applyFill="1" applyBorder="1" applyAlignment="1">
      <alignment horizontal="center" vertical="center"/>
    </xf>
    <xf numFmtId="0" fontId="5" fillId="0" borderId="1" xfId="0" applyFont="1" applyFill="1" applyBorder="1" applyAlignment="1" applyProtection="1">
      <alignment vertical="center" wrapText="1"/>
    </xf>
    <xf numFmtId="0" fontId="7" fillId="0" borderId="2" xfId="0" applyFont="1" applyFill="1" applyBorder="1" applyAlignment="1" applyProtection="1">
      <alignment horizontal="center" vertical="center" wrapText="1"/>
    </xf>
    <xf numFmtId="0" fontId="8" fillId="0" borderId="2" xfId="0" applyFont="1" applyFill="1" applyBorder="1" applyAlignment="1" applyProtection="1">
      <alignment horizontal="left" vertical="center" wrapText="1"/>
    </xf>
    <xf numFmtId="0" fontId="7" fillId="0" borderId="2" xfId="0" applyFont="1" applyFill="1" applyBorder="1" applyAlignment="1" applyProtection="1">
      <alignment horizontal="center" vertical="center"/>
    </xf>
    <xf numFmtId="4" fontId="7" fillId="0" borderId="2" xfId="0" applyNumberFormat="1" applyFont="1" applyFill="1" applyBorder="1" applyAlignment="1" applyProtection="1">
      <alignment horizontal="center" vertical="center"/>
    </xf>
    <xf numFmtId="0" fontId="3" fillId="0" borderId="3" xfId="0" applyFont="1" applyFill="1" applyBorder="1" applyAlignment="1" applyProtection="1">
      <alignment horizontal="center" vertical="center"/>
    </xf>
    <xf numFmtId="0" fontId="7" fillId="0" borderId="4" xfId="0" applyFont="1" applyFill="1" applyBorder="1" applyAlignment="1" applyProtection="1">
      <alignment horizontal="center" vertical="center" wrapText="1"/>
    </xf>
    <xf numFmtId="0" fontId="8" fillId="0" borderId="4" xfId="0" applyFont="1" applyFill="1" applyBorder="1" applyAlignment="1" applyProtection="1">
      <alignment horizontal="left" vertical="center" wrapText="1"/>
    </xf>
    <xf numFmtId="0" fontId="7" fillId="0" borderId="4" xfId="0" applyFont="1" applyFill="1" applyBorder="1" applyAlignment="1" applyProtection="1">
      <alignment horizontal="center" vertical="center"/>
    </xf>
    <xf numFmtId="4" fontId="7" fillId="0" borderId="4" xfId="0" applyNumberFormat="1" applyFont="1" applyFill="1" applyBorder="1" applyAlignment="1" applyProtection="1">
      <alignment horizontal="center" vertical="center"/>
    </xf>
    <xf numFmtId="0" fontId="9" fillId="0" borderId="1" xfId="0" applyFont="1" applyFill="1" applyBorder="1" applyAlignment="1" applyProtection="1">
      <alignment horizontal="center" vertical="center" wrapText="1"/>
    </xf>
    <xf numFmtId="0" fontId="7" fillId="0" borderId="1" xfId="0" applyFont="1" applyFill="1" applyBorder="1" applyAlignment="1" applyProtection="1">
      <alignment horizontal="center" vertical="center" wrapText="1"/>
    </xf>
    <xf numFmtId="4" fontId="9" fillId="0" borderId="1" xfId="0" applyNumberFormat="1" applyFont="1" applyFill="1" applyBorder="1" applyAlignment="1" applyProtection="1">
      <alignment horizontal="center" vertical="center"/>
    </xf>
    <xf numFmtId="0" fontId="3" fillId="0" borderId="5" xfId="0" applyNumberFormat="1" applyFont="1" applyFill="1" applyBorder="1" applyAlignment="1" applyProtection="1">
      <alignment horizontal="center" vertical="center"/>
    </xf>
    <xf numFmtId="0" fontId="3" fillId="0" borderId="1" xfId="0" applyNumberFormat="1" applyFont="1" applyFill="1" applyBorder="1" applyAlignment="1" applyProtection="1">
      <alignment horizontal="center" vertical="center"/>
    </xf>
    <xf numFmtId="0" fontId="3" fillId="0" borderId="1" xfId="0" applyNumberFormat="1" applyFont="1" applyFill="1" applyBorder="1" applyAlignment="1" applyProtection="1">
      <alignment vertical="center"/>
    </xf>
    <xf numFmtId="0" fontId="10" fillId="0" borderId="1" xfId="0" applyNumberFormat="1" applyFont="1" applyFill="1" applyBorder="1" applyAlignment="1" applyProtection="1">
      <alignment horizontal="center" vertical="center"/>
    </xf>
    <xf numFmtId="0" fontId="7" fillId="0" borderId="1" xfId="0" applyFont="1" applyFill="1" applyBorder="1" applyAlignment="1" applyProtection="1">
      <alignment horizontal="center"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常规 12" xfId="18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好" xfId="32" builtinId="26"/>
    <cellStyle name="适中" xfId="33" builtinId="28"/>
    <cellStyle name="20% - 强调文字颜色 5" xfId="34" builtinId="46"/>
    <cellStyle name="强调文字颜色 1" xfId="35" builtinId="29"/>
    <cellStyle name="20% - 强调文字颜色 1" xfId="36" builtinId="30"/>
    <cellStyle name="40% - 强调文字颜色 1" xfId="37" builtinId="31"/>
    <cellStyle name="20% - 强调文字颜色 2" xfId="38" builtinId="34"/>
    <cellStyle name="40% - 强调文字颜色 2" xfId="39" builtinId="35"/>
    <cellStyle name="强调文字颜色 3" xfId="40" builtinId="37"/>
    <cellStyle name="强调文字颜色 4" xfId="41" builtinId="41"/>
    <cellStyle name="20% - 强调文字颜色 4" xfId="42" builtinId="42"/>
    <cellStyle name="40% - 强调文字颜色 4" xfId="43" builtinId="43"/>
    <cellStyle name="强调文字颜色 5" xfId="44" builtinId="45"/>
    <cellStyle name="40% - 强调文字颜色 5" xfId="45" builtinId="47"/>
    <cellStyle name="60% - 强调文字颜色 5" xfId="46" builtinId="48"/>
    <cellStyle name="强调文字颜色 6" xfId="47" builtinId="49"/>
    <cellStyle name="40% - 强调文字颜色 6" xfId="48" builtinId="51"/>
    <cellStyle name="60% - 强调文字颜色 6" xfId="49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jpe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114300</xdr:colOff>
      <xdr:row>13</xdr:row>
      <xdr:rowOff>17780</xdr:rowOff>
    </xdr:from>
    <xdr:to>
      <xdr:col>9</xdr:col>
      <xdr:colOff>1559560</xdr:colOff>
      <xdr:row>13</xdr:row>
      <xdr:rowOff>907415</xdr:rowOff>
    </xdr:to>
    <xdr:pic>
      <xdr:nvPicPr>
        <xdr:cNvPr id="2" name="ID_45B29ACB82AD4FBBAC1444F8993370F9" descr="PGL2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326880" y="10761980"/>
          <a:ext cx="1445260" cy="88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357505</xdr:colOff>
      <xdr:row>15</xdr:row>
      <xdr:rowOff>17780</xdr:rowOff>
    </xdr:from>
    <xdr:to>
      <xdr:col>9</xdr:col>
      <xdr:colOff>1318895</xdr:colOff>
      <xdr:row>15</xdr:row>
      <xdr:rowOff>907415</xdr:rowOff>
    </xdr:to>
    <xdr:pic>
      <xdr:nvPicPr>
        <xdr:cNvPr id="3" name="ID_F1D604FAED95402B8E273D08DD1392EA" descr="音箱护套线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9570085" y="12590780"/>
          <a:ext cx="961390" cy="88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412750</xdr:colOff>
      <xdr:row>14</xdr:row>
      <xdr:rowOff>128905</xdr:rowOff>
    </xdr:from>
    <xdr:to>
      <xdr:col>9</xdr:col>
      <xdr:colOff>1316990</xdr:colOff>
      <xdr:row>14</xdr:row>
      <xdr:rowOff>835660</xdr:rowOff>
    </xdr:to>
    <xdr:pic>
      <xdr:nvPicPr>
        <xdr:cNvPr id="4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625330" y="11787505"/>
          <a:ext cx="904240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492760</xdr:colOff>
      <xdr:row>2</xdr:row>
      <xdr:rowOff>64135</xdr:rowOff>
    </xdr:from>
    <xdr:to>
      <xdr:col>9</xdr:col>
      <xdr:colOff>992505</xdr:colOff>
      <xdr:row>2</xdr:row>
      <xdr:rowOff>810895</xdr:rowOff>
    </xdr:to>
    <xdr:pic>
      <xdr:nvPicPr>
        <xdr:cNvPr id="5" name="ID_EAF9578CBF8F46CF862853524CA3CFD8" descr="KITA KI-215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705340" y="749935"/>
          <a:ext cx="499745" cy="746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90170</xdr:colOff>
      <xdr:row>3</xdr:row>
      <xdr:rowOff>139065</xdr:rowOff>
    </xdr:from>
    <xdr:to>
      <xdr:col>9</xdr:col>
      <xdr:colOff>1667510</xdr:colOff>
      <xdr:row>3</xdr:row>
      <xdr:rowOff>832485</xdr:rowOff>
    </xdr:to>
    <xdr:pic>
      <xdr:nvPicPr>
        <xdr:cNvPr id="6" name="ID_EA6E2B33436B495C8C713A77D794DA3B" descr="lADPJwKtyfdgKCXNBpXNDzY_3894_168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302750" y="1739265"/>
          <a:ext cx="1577340" cy="693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463550</xdr:colOff>
      <xdr:row>7</xdr:row>
      <xdr:rowOff>17780</xdr:rowOff>
    </xdr:from>
    <xdr:to>
      <xdr:col>9</xdr:col>
      <xdr:colOff>1223010</xdr:colOff>
      <xdr:row>7</xdr:row>
      <xdr:rowOff>821690</xdr:rowOff>
    </xdr:to>
    <xdr:pic>
      <xdr:nvPicPr>
        <xdr:cNvPr id="7" name="ID_F46A3980864645288524F023086A7910" descr="KITA KM12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676130" y="5275580"/>
          <a:ext cx="759460" cy="803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360680</xdr:colOff>
      <xdr:row>4</xdr:row>
      <xdr:rowOff>103505</xdr:rowOff>
    </xdr:from>
    <xdr:to>
      <xdr:col>9</xdr:col>
      <xdr:colOff>1346200</xdr:colOff>
      <xdr:row>4</xdr:row>
      <xdr:rowOff>782320</xdr:rowOff>
    </xdr:to>
    <xdr:pic>
      <xdr:nvPicPr>
        <xdr:cNvPr id="8" name="ID_5F267EED6D4D45548B4D5678EBA50646" descr="KITA KF-12MT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573260" y="2618105"/>
          <a:ext cx="985520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251460</xdr:colOff>
      <xdr:row>5</xdr:row>
      <xdr:rowOff>207010</xdr:rowOff>
    </xdr:from>
    <xdr:to>
      <xdr:col>9</xdr:col>
      <xdr:colOff>1650365</xdr:colOff>
      <xdr:row>5</xdr:row>
      <xdr:rowOff>817880</xdr:rowOff>
    </xdr:to>
    <xdr:pic>
      <xdr:nvPicPr>
        <xdr:cNvPr id="9" name="ID_98DE41B59BAE4FFB8409F75BEAEB7EF4" descr="lADPJv8gS1KcZN3NBpXNDzY_3894_168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464040" y="3636010"/>
          <a:ext cx="1398905" cy="61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53975</xdr:colOff>
      <xdr:row>6</xdr:row>
      <xdr:rowOff>318135</xdr:rowOff>
    </xdr:from>
    <xdr:to>
      <xdr:col>9</xdr:col>
      <xdr:colOff>1703705</xdr:colOff>
      <xdr:row>6</xdr:row>
      <xdr:rowOff>653415</xdr:rowOff>
    </xdr:to>
    <xdr:pic>
      <xdr:nvPicPr>
        <xdr:cNvPr id="10" name="ID_1B6F953DBF6E4228968A084A886D40FB" descr="KITA KD52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266555" y="4661535"/>
          <a:ext cx="1649730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196215</xdr:colOff>
      <xdr:row>9</xdr:row>
      <xdr:rowOff>81915</xdr:rowOff>
    </xdr:from>
    <xdr:to>
      <xdr:col>9</xdr:col>
      <xdr:colOff>1579245</xdr:colOff>
      <xdr:row>9</xdr:row>
      <xdr:rowOff>853440</xdr:rowOff>
    </xdr:to>
    <xdr:pic>
      <xdr:nvPicPr>
        <xdr:cNvPr id="11" name="ID_9E8E990A69E84075A488FFC6B1DA60DF" descr="KH301B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408795" y="7168515"/>
          <a:ext cx="138303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338455</xdr:colOff>
      <xdr:row>11</xdr:row>
      <xdr:rowOff>175260</xdr:rowOff>
    </xdr:from>
    <xdr:to>
      <xdr:col>9</xdr:col>
      <xdr:colOff>1554480</xdr:colOff>
      <xdr:row>11</xdr:row>
      <xdr:rowOff>771525</xdr:rowOff>
    </xdr:to>
    <xdr:pic>
      <xdr:nvPicPr>
        <xdr:cNvPr id="12" name="ID_7ABB33F2FE464DC690EA54DD7E94E50F" descr="KH315+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551035" y="9090660"/>
          <a:ext cx="1216025" cy="596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53975</xdr:colOff>
      <xdr:row>12</xdr:row>
      <xdr:rowOff>367665</xdr:rowOff>
    </xdr:from>
    <xdr:to>
      <xdr:col>9</xdr:col>
      <xdr:colOff>1703705</xdr:colOff>
      <xdr:row>12</xdr:row>
      <xdr:rowOff>782320</xdr:rowOff>
    </xdr:to>
    <xdr:pic>
      <xdr:nvPicPr>
        <xdr:cNvPr id="13" name="ID_58F195380DB04B6D8DC73B40BA3529D2" descr="PR680F+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266555" y="10197465"/>
          <a:ext cx="1649730" cy="414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38100</xdr:colOff>
      <xdr:row>10</xdr:row>
      <xdr:rowOff>114300</xdr:rowOff>
    </xdr:from>
    <xdr:to>
      <xdr:col>9</xdr:col>
      <xdr:colOff>1273810</xdr:colOff>
      <xdr:row>10</xdr:row>
      <xdr:rowOff>800100</xdr:rowOff>
    </xdr:to>
    <xdr:pic>
      <xdr:nvPicPr>
        <xdr:cNvPr id="14" name="ID_9E8E990A69E84075A488FFC6B1DA60DF" descr="KH301B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250680" y="8115300"/>
          <a:ext cx="1235710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617220</xdr:colOff>
      <xdr:row>10</xdr:row>
      <xdr:rowOff>160655</xdr:rowOff>
    </xdr:from>
    <xdr:to>
      <xdr:col>9</xdr:col>
      <xdr:colOff>1022985</xdr:colOff>
      <xdr:row>10</xdr:row>
      <xdr:rowOff>839470</xdr:rowOff>
    </xdr:to>
    <xdr:pic>
      <xdr:nvPicPr>
        <xdr:cNvPr id="15" name="图片 73" descr="ff3376fe33d86ba1e1b97dd906828f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829800" y="8161655"/>
          <a:ext cx="405765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90170</xdr:colOff>
      <xdr:row>8</xdr:row>
      <xdr:rowOff>307340</xdr:rowOff>
    </xdr:from>
    <xdr:to>
      <xdr:col>9</xdr:col>
      <xdr:colOff>1740535</xdr:colOff>
      <xdr:row>8</xdr:row>
      <xdr:rowOff>671830</xdr:rowOff>
    </xdr:to>
    <xdr:pic>
      <xdr:nvPicPr>
        <xdr:cNvPr id="16" name="ID_6D7050959A634499BE1F3C69C1CB3225" descr="KITA KF3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302750" y="6479540"/>
          <a:ext cx="1650365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601980</xdr:colOff>
      <xdr:row>16</xdr:row>
      <xdr:rowOff>163830</xdr:rowOff>
    </xdr:from>
    <xdr:to>
      <xdr:col>9</xdr:col>
      <xdr:colOff>1016635</xdr:colOff>
      <xdr:row>16</xdr:row>
      <xdr:rowOff>842645</xdr:rowOff>
    </xdr:to>
    <xdr:pic>
      <xdr:nvPicPr>
        <xdr:cNvPr id="19" name="图片 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814560" y="13651230"/>
          <a:ext cx="414655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433705</xdr:colOff>
      <xdr:row>17</xdr:row>
      <xdr:rowOff>132080</xdr:rowOff>
    </xdr:from>
    <xdr:to>
      <xdr:col>9</xdr:col>
      <xdr:colOff>1334135</xdr:colOff>
      <xdr:row>17</xdr:row>
      <xdr:rowOff>814705</xdr:rowOff>
    </xdr:to>
    <xdr:pic>
      <xdr:nvPicPr>
        <xdr:cNvPr id="20" name="图片 15" descr="1497164345(1)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646285" y="14533880"/>
          <a:ext cx="900430" cy="6826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9"/>
  <sheetViews>
    <sheetView tabSelected="1" workbookViewId="0">
      <selection activeCell="C3" sqref="C3"/>
    </sheetView>
  </sheetViews>
  <sheetFormatPr defaultColWidth="9" defaultRowHeight="13.5"/>
  <cols>
    <col min="1" max="1" width="5.66666666666667" customWidth="1"/>
    <col min="2" max="2" width="15.5583333333333" customWidth="1"/>
    <col min="3" max="3" width="9.225" customWidth="1"/>
    <col min="4" max="4" width="8.66666666666667" customWidth="1"/>
    <col min="5" max="5" width="46.6666666666667" customWidth="1"/>
    <col min="6" max="7" width="5.66666666666667" customWidth="1"/>
    <col min="8" max="9" width="11.8916666666667" style="4" customWidth="1"/>
    <col min="10" max="10" width="26.3333333333333" customWidth="1"/>
  </cols>
  <sheetData>
    <row r="1" ht="33" customHeight="1" spans="1:10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</row>
    <row r="2" ht="21" customHeight="1" spans="1:10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7" t="s">
        <v>8</v>
      </c>
      <c r="I2" s="7" t="s">
        <v>9</v>
      </c>
      <c r="J2" s="6" t="s">
        <v>10</v>
      </c>
    </row>
    <row r="3" s="1" customFormat="1" ht="72" customHeight="1" spans="1:10">
      <c r="A3" s="8">
        <v>1</v>
      </c>
      <c r="B3" s="9" t="s">
        <v>11</v>
      </c>
      <c r="C3" s="10" t="s">
        <v>12</v>
      </c>
      <c r="D3" s="10" t="s">
        <v>13</v>
      </c>
      <c r="E3" s="11" t="s">
        <v>14</v>
      </c>
      <c r="F3" s="12">
        <v>2</v>
      </c>
      <c r="G3" s="10" t="s">
        <v>15</v>
      </c>
      <c r="H3" s="13"/>
      <c r="I3" s="13"/>
      <c r="J3" s="35"/>
    </row>
    <row r="4" s="1" customFormat="1" ht="72" customHeight="1" spans="1:10">
      <c r="A4" s="8">
        <v>2</v>
      </c>
      <c r="B4" s="9" t="s">
        <v>16</v>
      </c>
      <c r="C4" s="10" t="s">
        <v>12</v>
      </c>
      <c r="D4" s="10" t="s">
        <v>17</v>
      </c>
      <c r="E4" s="11" t="s">
        <v>18</v>
      </c>
      <c r="F4" s="12">
        <v>2</v>
      </c>
      <c r="G4" s="10" t="s">
        <v>19</v>
      </c>
      <c r="H4" s="13"/>
      <c r="I4" s="13"/>
      <c r="J4" s="35"/>
    </row>
    <row r="5" s="1" customFormat="1" ht="72" customHeight="1" spans="1:10">
      <c r="A5" s="8">
        <v>3</v>
      </c>
      <c r="B5" s="10" t="s">
        <v>20</v>
      </c>
      <c r="C5" s="10" t="s">
        <v>12</v>
      </c>
      <c r="D5" s="10" t="s">
        <v>21</v>
      </c>
      <c r="E5" s="14" t="s">
        <v>22</v>
      </c>
      <c r="F5" s="15">
        <v>2</v>
      </c>
      <c r="G5" s="10" t="s">
        <v>19</v>
      </c>
      <c r="H5" s="13"/>
      <c r="I5" s="13"/>
      <c r="J5" s="35"/>
    </row>
    <row r="6" s="1" customFormat="1" ht="72" customHeight="1" spans="1:10">
      <c r="A6" s="8">
        <v>4</v>
      </c>
      <c r="B6" s="9" t="s">
        <v>23</v>
      </c>
      <c r="C6" s="10" t="s">
        <v>12</v>
      </c>
      <c r="D6" s="10" t="s">
        <v>24</v>
      </c>
      <c r="E6" s="14" t="s">
        <v>25</v>
      </c>
      <c r="F6" s="15">
        <v>1</v>
      </c>
      <c r="G6" s="10" t="s">
        <v>19</v>
      </c>
      <c r="H6" s="13"/>
      <c r="I6" s="13"/>
      <c r="J6" s="35"/>
    </row>
    <row r="7" s="1" customFormat="1" ht="72" customHeight="1" spans="1:10">
      <c r="A7" s="8">
        <v>5</v>
      </c>
      <c r="B7" s="10" t="s">
        <v>26</v>
      </c>
      <c r="C7" s="10" t="s">
        <v>12</v>
      </c>
      <c r="D7" s="10" t="s">
        <v>27</v>
      </c>
      <c r="E7" s="14" t="s">
        <v>28</v>
      </c>
      <c r="F7" s="15">
        <v>1</v>
      </c>
      <c r="G7" s="10" t="s">
        <v>19</v>
      </c>
      <c r="H7" s="13"/>
      <c r="I7" s="13"/>
      <c r="J7" s="36"/>
    </row>
    <row r="8" s="1" customFormat="1" ht="72" customHeight="1" spans="1:10">
      <c r="A8" s="8">
        <v>6</v>
      </c>
      <c r="B8" s="10" t="s">
        <v>29</v>
      </c>
      <c r="C8" s="10" t="s">
        <v>12</v>
      </c>
      <c r="D8" s="10" t="s">
        <v>30</v>
      </c>
      <c r="E8" s="11" t="s">
        <v>31</v>
      </c>
      <c r="F8" s="12">
        <v>1</v>
      </c>
      <c r="G8" s="10" t="s">
        <v>19</v>
      </c>
      <c r="H8" s="13"/>
      <c r="I8" s="13"/>
      <c r="J8" s="37"/>
    </row>
    <row r="9" s="1" customFormat="1" ht="72" customHeight="1" spans="1:10">
      <c r="A9" s="8">
        <v>7</v>
      </c>
      <c r="B9" s="9" t="s">
        <v>32</v>
      </c>
      <c r="C9" s="10" t="s">
        <v>12</v>
      </c>
      <c r="D9" s="10" t="s">
        <v>33</v>
      </c>
      <c r="E9" s="16" t="s">
        <v>34</v>
      </c>
      <c r="F9" s="17">
        <v>1</v>
      </c>
      <c r="G9" s="10" t="s">
        <v>19</v>
      </c>
      <c r="H9" s="18"/>
      <c r="I9" s="13"/>
      <c r="J9" s="36"/>
    </row>
    <row r="10" s="1" customFormat="1" ht="72" customHeight="1" spans="1:10">
      <c r="A10" s="8">
        <v>8</v>
      </c>
      <c r="B10" s="9" t="s">
        <v>35</v>
      </c>
      <c r="C10" s="10" t="s">
        <v>12</v>
      </c>
      <c r="D10" s="10" t="s">
        <v>36</v>
      </c>
      <c r="E10" s="16" t="s">
        <v>37</v>
      </c>
      <c r="F10" s="17">
        <v>2</v>
      </c>
      <c r="G10" s="10" t="s">
        <v>38</v>
      </c>
      <c r="H10" s="18"/>
      <c r="I10" s="13"/>
      <c r="J10" s="36"/>
    </row>
    <row r="11" s="1" customFormat="1" ht="72" customHeight="1" spans="1:10">
      <c r="A11" s="8">
        <v>9</v>
      </c>
      <c r="B11" s="9" t="s">
        <v>39</v>
      </c>
      <c r="C11" s="10" t="s">
        <v>12</v>
      </c>
      <c r="D11" s="10" t="s">
        <v>36</v>
      </c>
      <c r="E11" s="16" t="s">
        <v>40</v>
      </c>
      <c r="F11" s="17">
        <v>1</v>
      </c>
      <c r="G11" s="19" t="s">
        <v>38</v>
      </c>
      <c r="H11" s="18"/>
      <c r="I11" s="13"/>
      <c r="J11" s="38"/>
    </row>
    <row r="12" s="1" customFormat="1" ht="72" customHeight="1" spans="1:10">
      <c r="A12" s="8">
        <v>10</v>
      </c>
      <c r="B12" s="20" t="s">
        <v>41</v>
      </c>
      <c r="C12" s="10" t="s">
        <v>12</v>
      </c>
      <c r="D12" s="21" t="s">
        <v>42</v>
      </c>
      <c r="E12" s="22" t="s">
        <v>43</v>
      </c>
      <c r="F12" s="17">
        <v>1</v>
      </c>
      <c r="G12" s="19" t="s">
        <v>38</v>
      </c>
      <c r="H12" s="18"/>
      <c r="I12" s="13"/>
      <c r="J12" s="38"/>
    </row>
    <row r="13" s="1" customFormat="1" ht="72" customHeight="1" spans="1:10">
      <c r="A13" s="8">
        <v>11</v>
      </c>
      <c r="B13" s="9" t="s">
        <v>44</v>
      </c>
      <c r="C13" s="10" t="s">
        <v>12</v>
      </c>
      <c r="D13" s="10" t="s">
        <v>45</v>
      </c>
      <c r="E13" s="14" t="s">
        <v>46</v>
      </c>
      <c r="F13" s="17">
        <v>1</v>
      </c>
      <c r="G13" s="10" t="s">
        <v>19</v>
      </c>
      <c r="H13" s="13"/>
      <c r="I13" s="13"/>
      <c r="J13" s="36"/>
    </row>
    <row r="14" s="2" customFormat="1" ht="72" customHeight="1" spans="1:10">
      <c r="A14" s="8">
        <v>12</v>
      </c>
      <c r="B14" s="23" t="s">
        <v>47</v>
      </c>
      <c r="C14" s="10" t="s">
        <v>12</v>
      </c>
      <c r="D14" s="23" t="s">
        <v>48</v>
      </c>
      <c r="E14" s="24" t="s">
        <v>49</v>
      </c>
      <c r="F14" s="17">
        <v>1</v>
      </c>
      <c r="G14" s="25" t="s">
        <v>15</v>
      </c>
      <c r="H14" s="26"/>
      <c r="I14" s="26"/>
      <c r="J14" s="25"/>
    </row>
    <row r="15" s="2" customFormat="1" ht="72" customHeight="1" spans="1:10">
      <c r="A15" s="8">
        <v>13</v>
      </c>
      <c r="B15" s="23" t="s">
        <v>50</v>
      </c>
      <c r="C15" s="23" t="s">
        <v>51</v>
      </c>
      <c r="D15" s="23" t="s">
        <v>52</v>
      </c>
      <c r="E15" s="24" t="s">
        <v>53</v>
      </c>
      <c r="F15" s="17">
        <v>1</v>
      </c>
      <c r="G15" s="25" t="s">
        <v>38</v>
      </c>
      <c r="H15" s="26"/>
      <c r="I15" s="26"/>
      <c r="J15" s="25"/>
    </row>
    <row r="16" s="2" customFormat="1" ht="72" customHeight="1" spans="1:10">
      <c r="A16" s="27">
        <v>14</v>
      </c>
      <c r="B16" s="28" t="s">
        <v>54</v>
      </c>
      <c r="C16" s="28" t="s">
        <v>51</v>
      </c>
      <c r="D16" s="28" t="s">
        <v>55</v>
      </c>
      <c r="E16" s="29" t="s">
        <v>56</v>
      </c>
      <c r="F16" s="30">
        <v>1</v>
      </c>
      <c r="G16" s="30" t="s">
        <v>57</v>
      </c>
      <c r="H16" s="31"/>
      <c r="I16" s="31"/>
      <c r="J16" s="30"/>
    </row>
    <row r="17" s="1" customFormat="1" ht="72" customHeight="1" spans="1:10">
      <c r="A17" s="27">
        <v>15</v>
      </c>
      <c r="B17" s="9" t="s">
        <v>58</v>
      </c>
      <c r="C17" s="10" t="s">
        <v>51</v>
      </c>
      <c r="D17" s="10" t="s">
        <v>55</v>
      </c>
      <c r="E17" s="11" t="s">
        <v>59</v>
      </c>
      <c r="F17" s="12">
        <v>2</v>
      </c>
      <c r="G17" s="10" t="s">
        <v>15</v>
      </c>
      <c r="H17" s="13"/>
      <c r="I17" s="13"/>
      <c r="J17" s="35"/>
    </row>
    <row r="18" s="1" customFormat="1" ht="72" customHeight="1" spans="1:10">
      <c r="A18" s="27">
        <v>16</v>
      </c>
      <c r="B18" s="9" t="s">
        <v>60</v>
      </c>
      <c r="C18" s="10" t="s">
        <v>51</v>
      </c>
      <c r="D18" s="10" t="s">
        <v>55</v>
      </c>
      <c r="E18" s="14" t="s">
        <v>61</v>
      </c>
      <c r="F18" s="15">
        <v>1</v>
      </c>
      <c r="G18" s="10" t="s">
        <v>15</v>
      </c>
      <c r="H18" s="13"/>
      <c r="I18" s="13"/>
      <c r="J18" s="35"/>
    </row>
    <row r="19" s="3" customFormat="1" ht="31" customHeight="1" spans="1:10">
      <c r="A19" s="8">
        <v>17</v>
      </c>
      <c r="B19" s="32" t="s">
        <v>62</v>
      </c>
      <c r="C19" s="33"/>
      <c r="D19" s="33"/>
      <c r="E19" s="33"/>
      <c r="F19" s="33"/>
      <c r="G19" s="33"/>
      <c r="H19" s="34">
        <f>SUM(I3:I18)</f>
        <v>0</v>
      </c>
      <c r="I19" s="34"/>
      <c r="J19" s="39"/>
    </row>
  </sheetData>
  <mergeCells count="3">
    <mergeCell ref="A1:J1"/>
    <mergeCell ref="C19:G19"/>
    <mergeCell ref="H19:I19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swq</dc:creator>
  <cp:lastModifiedBy>℡﹎ ●nLy、</cp:lastModifiedBy>
  <dcterms:created xsi:type="dcterms:W3CDTF">2023-05-12T11:15:00Z</dcterms:created>
  <dcterms:modified xsi:type="dcterms:W3CDTF">2024-05-21T04:13:20Z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2052-11.8.2.8053</vt:lpwstr>
  </property>
  <property fmtid="{D5CDD505-2E9C-101B-9397-08002B2CF9AE}" pid="3" name="ICV">
    <vt:lpwstr>7094417C2CDF4594B2AA1529E16DBEF5_12</vt:lpwstr>
  </property>
</Properties>
</file>