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设备24.46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<sst xmlns="http://schemas.openxmlformats.org/spreadsheetml/2006/main" count="52" uniqueCount="43">
  <si>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沙湾市乡村产业振兴产业类项目牲畜品种改良资金采购产品清单</t>
  </si>
  <si>
    <t>产品名称</t>
  </si>
  <si>
    <t>参数要求</t>
  </si>
  <si>
    <t>单位</t>
  </si>
  <si>
    <t>单价</t>
  </si>
  <si>
    <t>数量</t>
  </si>
  <si>
    <t>合计</t>
  </si>
  <si>
    <t>产品图片</t>
  </si>
  <si>
    <t>医用海绵钳</t>
  </si>
  <si>
    <t>J34030，弯头无齿，长26cm，宽8mm，</t>
  </si>
  <si>
    <t>把</t>
  </si>
  <si>
    <t>显微镜（恒温7寸屏）</t>
  </si>
  <si>
    <t>单目TV带显示屏数码恒温显微镜
总放大倍数：40X—640X
目镜：H10X、 H16X
观察镜筒：单目TV，45°倾斜，360°旋转
聚光镜数值孔径（NA）： 0.85 
转换器：三孔外倾
195消色差物镜：4X10X  40X（弹） 
支架调焦结构：粗微动同轴，粗调行程（调焦范围）：20mm,微动行程：1.3mm  微动格值 0.002毫米     
载物台：固定单层方平台，110mmX120mm,移动尺， 60mmX30mm
光源：LED，1W，亮度可调
电源：电子变压器
380万像素高清7寸显示屏
恒温系统：室温至50度（温度可调）
包装:铝合金箱</t>
  </si>
  <si>
    <t>台</t>
  </si>
  <si>
    <t>开膣器带灯</t>
  </si>
  <si>
    <t>新型尺寸20cm*5.5 cm*18.5cm，光滑，质感好非简易品，手柄长13cm,开口内间距13 cm,配有可充电装备灯，持续照亮时长4小时以上，长13cm，直径1.3cm</t>
  </si>
  <si>
    <t>个</t>
  </si>
  <si>
    <t>水浴锅（双孔）</t>
  </si>
  <si>
    <t>工作尺寸300mm*150mm*120mm，功率：600W，LED数码显示，控温精度±1度，分辨率0.1度，控温范围：RT-99.9℃。</t>
  </si>
  <si>
    <t>羊用采精器</t>
  </si>
  <si>
    <t>蓝色主体，长15cm，高10cm，直径5cm；玻璃带刻度集精杯3ml3个、加厚内胎3条、保护套1个，螺旋盖式封口1个，采精桶1个，皮筋2个为一套</t>
  </si>
  <si>
    <t>套</t>
  </si>
  <si>
    <t>输精架</t>
  </si>
  <si>
    <t>1、外形尺寸(长*宽*高)：3200mm*800mm*800mm;
2、横杆，两侧侧支架均50镀锌管，壁厚≥3.8mm；</t>
  </si>
  <si>
    <t>采精架</t>
  </si>
  <si>
    <t>1、外形尺寸(长*宽*高)：1100mm*500mm*700mm,保定高度450mm
2、采精架围栏部分全部使用镀锌管，所有圆管直径≥38mm，壁厚≥2.0mm；
3、采精架底部框架方管规格≥30*30mm，壁厚≥2.0mm；
4、采精架底部铺设防滑板厚度≥2.0mm。</t>
  </si>
  <si>
    <t>马用假阴道</t>
  </si>
  <si>
    <t>马用，含采精器外壳、胶质内胆、一次性内衬，不锈钢保温集精杯、集精杯固定保温套</t>
  </si>
  <si>
    <t>马用人工输精枪</t>
  </si>
  <si>
    <t>材质不锈钢，≥65cm</t>
  </si>
  <si>
    <t>马人工输精输精枪外套</t>
  </si>
  <si>
    <t>20个/包</t>
  </si>
  <si>
    <t>包</t>
  </si>
  <si>
    <t>马用集精杯</t>
  </si>
  <si>
    <t>马用，不锈钢材质</t>
  </si>
  <si>
    <t>兽用无线智能B超</t>
  </si>
  <si>
    <t>显示方式：ipad平板；
显示尺寸：8.3英寸；
操作软件：应用商店免费下载APP；
系统升级：支持远程在线App免费更新；
连接方式：无线wifi 5G；
图像传输：云端/网络软件；
编辑功能：实时输入动物耳标号、胎次、体重等；
图像处理：内置待检测动物已孕、空怀、其他等备注信息；
数据管理：支持无纸化信息录入及查看；
录制视频：支持屏幕录屏功能；
直肠探头：8.0MHz手柄电子线阵直肠；
按键操作：触控；
图像储存：≥128G；
视频存储：动态10秒/个；
使用方式：手腕/背带；
防水等级：IP65；
图像增强：0-4；
动态范围：40-110dB；
扫描深度：直肠探头40-60-80-100mm；
腹部探头90-140-160-180mm；
伪彩显示：灰白/红/绿/蓝/黄/紫/彩虹/热金属8个颜色；
图像处理：谐波成像、增益、焦点位置调节；
充电方式：无线充电/快充/车载/充电宝；
充电接口：Type-C；
工作时间：可以连接充电宝使用；
主机尺寸：直肠探头427*17*36mm；
腹部探头160*68*24mm；
整机重量：直肠探头200g；
腹部探头250g；</t>
  </si>
  <si>
    <t>保温运输箱</t>
  </si>
  <si>
    <t>恒温可调，0-65度，配件：配锂电池电源和带棉格填充，保证运输使用，</t>
  </si>
  <si>
    <t>全自动二合一移液吸头排列机器人</t>
  </si>
  <si>
    <t>品牌名称：隋侯珠（SEROZERO、SEROONE）                 设备型号：APTAR-2in1                                                                                                                                                                          1.国内首创二合一机型；在不更换硬件零件的情况下，一台设备可同时支持排列两种规格吸头，标准机型为一机同时支持10ul和200ul吸头；可支持匹配进口、国产等多种品牌吸头，支持10ul/20ul/200ul/250ul/300ul/350ul吸头中任意两种规格随意定制。
2.全铝合金机身，结构坚固可靠耐用，采用阳极氧化加优质烤漆工艺，桌面级小尺寸机型。
3.金属储料仓，采用医用级304不锈钢打造，抗菌、坚固耐用、防静电产生；可同时储存不少于2500个10ul/20ul移液吸头、1500个200ul/250ul移液吸头、1000个300ul/350ul吸头；双储料仓均位于机器后方，节省设备体积。
4.下料系统采用高精度3D打印成型，贴合吸头形状，不损伤吸头；柔性开合式对准机构配备智能避障功能，装盒时遇到障碍物可自动绕行，保护吸头及自身机构。
5.一体式磁吸式快拆式下料管，防卡料设计，无螺丝自对心卡扣，可整体快速拆卸更换，便于后期使用和清理维护。
6.H-Bot移动平台，固定双电机双轴联动式平台，电机不随平台移动，高速稳定可靠。
7.三大主动式防卡料系统，创新专利结构，大幅度减少用户介入操作。
8.非接触式红外高精度传感，精准感知吸头位置姿态。
9.电容触控屏，UI界面交互简单易操作，显示清晰，触摸精准，戴手套也可操作；无需复杂设置，整机只有一枚按钮，开机即用。
10.磁吸快拆式吸头盒固定架，二合一设计，可快速更换不同固定架，支持定制匹配任意品牌吸头盒。
11.加料方式：设备顶部加料，稳定可靠，加料方便快捷，节省占地空间，不容易掉落吸头。
12.超低功耗，整机运行功耗不高于50W。
13.高效装盒：排列一盒时间仅需60秒（±10%）。
14.单次装盒量：6盒。
15.尺寸：680mm x 560mm x 511mm (长x 宽 x 高)。
16.重量：50KG。</t>
  </si>
  <si>
    <t>备注</t>
  </si>
  <si>
    <t>1、供应商免费提供牛、羊同期发情、人工受精技术培训；
2、供应商应严格按照产品需求报价；
3、供应商需在报价表附产品图片；
4、供应商资质要求：兽药经营许可证，二类医疗器械备案凭证。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</si>
</sst>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7">
    <font>
      <sz val="11"/>
      <color theme="1"/>
      <name val="宋体"/>
      <charset val="134"/>
      <scheme val="minor"/>
    </font>
    <font>
      <sz val="11"/>
      <color rgb="FF000000"/>
      <name val="宋体"/>
      <charset val="204"/>
    </font>
    <font>
      <b/>
      <sz val="11"/>
      <color rgb="FF000000"/>
      <name val="宋体"/>
      <charset val="204"/>
    </font>
    <font>
      <sz val="11"/>
      <name val="宋体"/>
      <charset val="204"/>
    </font>
    <font>
      <sz val="9"/>
      <color theme="1"/>
      <name val="宋体"/>
      <charset val="204"/>
    </font>
    <font>
      <b/>
      <sz val="20"/>
      <name val="宋体"/>
      <charset val="204"/>
    </font>
    <font>
      <b/>
      <sz val="20"/>
      <color rgb="FF000000"/>
      <name val="宋体"/>
      <charset val="204"/>
    </font>
    <font>
      <b/>
      <sz val="20"/>
      <color theme="1"/>
      <name val="宋体"/>
      <charset val="204"/>
    </font>
    <font>
      <b/>
      <sz val="11"/>
      <color theme="1"/>
      <name val="宋体"/>
      <charset val="204"/>
    </font>
    <font>
      <b/>
      <sz val="11"/>
      <name val="宋体"/>
      <charset val="204"/>
    </font>
    <font>
      <sz val="11"/>
      <color theme="1"/>
      <name val="宋体"/>
      <charset val="20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16"/>
      <name val="宋体"/>
      <charset val="204"/>
    </font>
    <font>
      <sz val="16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C21" sqref="C21"/>
    </sheetView>
  </sheetViews>
  <sheetFormatPr defaultColWidth="9" defaultRowHeight="13.5" outlineLevelCol="7"/>
  <cols>
    <col min="1" max="1" width="3.875" style="4" customWidth="1"/>
    <col min="2" max="2" width="17" style="1" customWidth="1"/>
    <col min="3" max="3" width="66.15" style="5" customWidth="1"/>
    <col min="4" max="4" width="6.5" style="4" customWidth="1"/>
    <col min="5" max="5" width="8.875" style="4" customWidth="1"/>
    <col min="6" max="6" width="8.375" style="4" customWidth="1"/>
    <col min="7" max="7" width="13" style="6" customWidth="1"/>
    <col min="8" max="8" width="9.375" style="1" customWidth="1"/>
    <col min="9" max="16384" width="9" style="1"/>
  </cols>
  <sheetData>
    <row r="1" s="1" customFormat="1" ht="33" customHeight="1" spans="1:8">
      <c r="A1" s="7" t="s">
        <v>0</v>
      </c>
      <c r="B1" s="8"/>
      <c r="C1" s="9"/>
      <c r="D1" s="8"/>
      <c r="E1" s="8"/>
      <c r="F1" s="8"/>
      <c r="G1" s="7"/>
      <c r="H1" s="8"/>
    </row>
    <row r="2" s="2" customFormat="1" ht="33" customHeight="1" spans="1:8">
      <c r="A2" s="10"/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3" t="s">
        <v>6</v>
      </c>
      <c r="H2" s="11" t="s">
        <v>7</v>
      </c>
    </row>
    <row r="3" s="1" customFormat="1" ht="33" customHeight="1" spans="1:8">
      <c r="A3" s="10">
        <v>1</v>
      </c>
      <c r="B3" s="14" t="s">
        <v>8</v>
      </c>
      <c r="C3" s="15" t="s">
        <v>9</v>
      </c>
      <c r="D3" s="14" t="s">
        <v>10</v>
      </c>
      <c r="E3" s="14"/>
      <c r="F3" s="14">
        <v>35</v>
      </c>
      <c r="G3" s="10"/>
      <c r="H3" s="14"/>
    </row>
    <row r="4" s="1" customFormat="1" ht="172" customHeight="1" spans="1:8">
      <c r="A4" s="10">
        <v>2</v>
      </c>
      <c r="B4" s="14" t="s">
        <v>11</v>
      </c>
      <c r="C4" s="16" t="s">
        <v>12</v>
      </c>
      <c r="D4" s="14" t="s">
        <v>13</v>
      </c>
      <c r="E4" s="14"/>
      <c r="F4" s="14">
        <v>11</v>
      </c>
      <c r="G4" s="10"/>
      <c r="H4" s="14"/>
    </row>
    <row r="5" s="1" customFormat="1" ht="48" customHeight="1" spans="1:8">
      <c r="A5" s="10">
        <v>3</v>
      </c>
      <c r="B5" s="14" t="s">
        <v>14</v>
      </c>
      <c r="C5" s="15" t="s">
        <v>15</v>
      </c>
      <c r="D5" s="14" t="s">
        <v>16</v>
      </c>
      <c r="E5" s="14"/>
      <c r="F5" s="14">
        <v>30</v>
      </c>
      <c r="G5" s="10"/>
      <c r="H5" s="14"/>
    </row>
    <row r="6" s="1" customFormat="1" ht="33" customHeight="1" spans="1:8">
      <c r="A6" s="10">
        <v>4</v>
      </c>
      <c r="B6" s="14" t="s">
        <v>17</v>
      </c>
      <c r="C6" s="15" t="s">
        <v>18</v>
      </c>
      <c r="D6" s="14" t="s">
        <v>16</v>
      </c>
      <c r="E6" s="14"/>
      <c r="F6" s="14">
        <v>12</v>
      </c>
      <c r="G6" s="10"/>
      <c r="H6" s="14"/>
    </row>
    <row r="7" s="1" customFormat="1" ht="43" customHeight="1" spans="1:8">
      <c r="A7" s="10">
        <v>5</v>
      </c>
      <c r="B7" s="14" t="s">
        <v>19</v>
      </c>
      <c r="C7" s="15" t="s">
        <v>20</v>
      </c>
      <c r="D7" s="14" t="s">
        <v>21</v>
      </c>
      <c r="E7" s="14"/>
      <c r="F7" s="14">
        <v>40</v>
      </c>
      <c r="G7" s="10"/>
      <c r="H7" s="14"/>
    </row>
    <row r="8" s="3" customFormat="1" ht="43" customHeight="1" spans="1:8">
      <c r="A8" s="10">
        <v>6</v>
      </c>
      <c r="B8" s="10" t="s">
        <v>22</v>
      </c>
      <c r="C8" s="17" t="s">
        <v>23</v>
      </c>
      <c r="D8" s="10" t="s">
        <v>16</v>
      </c>
      <c r="E8" s="10"/>
      <c r="F8" s="10">
        <v>11</v>
      </c>
      <c r="G8" s="10"/>
      <c r="H8" s="10"/>
    </row>
    <row r="9" s="1" customFormat="1" ht="66" customHeight="1" spans="1:8">
      <c r="A9" s="10">
        <v>7</v>
      </c>
      <c r="B9" s="14" t="s">
        <v>24</v>
      </c>
      <c r="C9" s="15" t="s">
        <v>25</v>
      </c>
      <c r="D9" s="14" t="s">
        <v>16</v>
      </c>
      <c r="E9" s="14"/>
      <c r="F9" s="14">
        <v>11</v>
      </c>
      <c r="G9" s="10"/>
      <c r="H9" s="14"/>
    </row>
    <row r="10" s="1" customFormat="1" ht="33" customHeight="1" spans="1:8">
      <c r="A10" s="10">
        <v>8</v>
      </c>
      <c r="B10" s="18" t="s">
        <v>26</v>
      </c>
      <c r="C10" s="19" t="s">
        <v>27</v>
      </c>
      <c r="D10" s="20" t="s">
        <v>21</v>
      </c>
      <c r="E10" s="21"/>
      <c r="F10" s="14">
        <v>2</v>
      </c>
      <c r="G10" s="10"/>
      <c r="H10" s="14"/>
    </row>
    <row r="11" s="1" customFormat="1" ht="33" customHeight="1" spans="1:8">
      <c r="A11" s="10">
        <v>9</v>
      </c>
      <c r="B11" s="22" t="s">
        <v>28</v>
      </c>
      <c r="C11" s="19" t="s">
        <v>29</v>
      </c>
      <c r="D11" s="20" t="s">
        <v>21</v>
      </c>
      <c r="E11" s="21"/>
      <c r="F11" s="14">
        <v>2</v>
      </c>
      <c r="G11" s="10"/>
      <c r="H11" s="14"/>
    </row>
    <row r="12" s="1" customFormat="1" ht="33" customHeight="1" spans="1:8">
      <c r="A12" s="10">
        <v>10</v>
      </c>
      <c r="B12" s="22" t="s">
        <v>30</v>
      </c>
      <c r="C12" s="19" t="s">
        <v>31</v>
      </c>
      <c r="D12" s="20" t="s">
        <v>32</v>
      </c>
      <c r="E12" s="21"/>
      <c r="F12" s="14">
        <v>6</v>
      </c>
      <c r="G12" s="10"/>
      <c r="H12" s="14"/>
    </row>
    <row r="13" s="1" customFormat="1" ht="33" customHeight="1" spans="1:8">
      <c r="A13" s="10">
        <v>11</v>
      </c>
      <c r="B13" s="18" t="s">
        <v>33</v>
      </c>
      <c r="C13" s="19" t="s">
        <v>34</v>
      </c>
      <c r="D13" s="20" t="s">
        <v>16</v>
      </c>
      <c r="E13" s="21"/>
      <c r="F13" s="14">
        <v>2</v>
      </c>
      <c r="G13" s="10"/>
      <c r="H13" s="14"/>
    </row>
    <row r="14" s="1" customFormat="1" ht="317" customHeight="1" spans="1:8">
      <c r="A14" s="10">
        <v>12</v>
      </c>
      <c r="B14" s="23" t="s">
        <v>35</v>
      </c>
      <c r="C14" s="24" t="s">
        <v>36</v>
      </c>
      <c r="D14" s="21" t="s">
        <v>13</v>
      </c>
      <c r="E14" s="25"/>
      <c r="F14" s="21">
        <v>11</v>
      </c>
      <c r="G14" s="10"/>
      <c r="H14" s="26"/>
    </row>
    <row r="15" s="1" customFormat="1" ht="33" customHeight="1" spans="1:8">
      <c r="A15" s="10">
        <v>13</v>
      </c>
      <c r="B15" s="18" t="s">
        <v>37</v>
      </c>
      <c r="C15" s="19" t="s">
        <v>38</v>
      </c>
      <c r="D15" s="21" t="s">
        <v>13</v>
      </c>
      <c r="E15" s="20"/>
      <c r="F15" s="21">
        <v>12</v>
      </c>
      <c r="G15" s="10"/>
      <c r="H15" s="26"/>
    </row>
    <row r="16" s="1" customFormat="1" ht="295" customHeight="1" spans="1:8">
      <c r="A16" s="10">
        <v>14</v>
      </c>
      <c r="B16" s="18" t="s">
        <v>39</v>
      </c>
      <c r="C16" s="27" t="s">
        <v>40</v>
      </c>
      <c r="D16" s="21" t="s">
        <v>13</v>
      </c>
      <c r="E16" s="20"/>
      <c r="F16" s="21">
        <v>1</v>
      </c>
      <c r="G16" s="10"/>
      <c r="H16" s="26"/>
    </row>
    <row r="17" s="1" customFormat="1" ht="33" customHeight="1" spans="1:8">
      <c r="A17" s="10"/>
      <c r="B17" s="28"/>
      <c r="C17" s="29"/>
      <c r="D17" s="30"/>
      <c r="E17" s="31"/>
      <c r="F17" s="32"/>
      <c r="G17" s="33">
        <f>SUM(G3:G16)</f>
        <v>0</v>
      </c>
      <c r="H17" s="26"/>
    </row>
    <row r="18" s="1" customFormat="1" ht="76" customHeight="1" spans="1:8">
      <c r="A18" s="10" t="s">
        <v>41</v>
      </c>
      <c r="B18" s="34" t="s">
        <v>42</v>
      </c>
      <c r="C18" s="35"/>
      <c r="D18" s="35"/>
      <c r="E18" s="35"/>
      <c r="F18" s="35"/>
      <c r="G18" s="35"/>
      <c r="H18" s="36"/>
    </row>
    <row r="19" s="1" customFormat="1" ht="33" customHeight="1" spans="1:8">
      <c r="A19" s="37"/>
      <c r="B19" s="38"/>
      <c r="C19" s="39"/>
      <c r="D19" s="38"/>
      <c r="E19" s="38"/>
      <c r="F19" s="38"/>
      <c r="G19" s="37"/>
      <c r="H19" s="38"/>
    </row>
    <row r="20" s="1" customFormat="1" ht="33" customHeight="1" spans="1:8">
      <c r="A20" s="37"/>
      <c r="B20" s="38"/>
      <c r="C20" s="39"/>
      <c r="D20" s="38"/>
      <c r="E20" s="38"/>
      <c r="F20" s="38"/>
      <c r="G20" s="37"/>
      <c r="H20" s="38"/>
    </row>
    <row r="21" s="1" customFormat="1" ht="33" customHeight="1" spans="1:8">
      <c r="A21" s="37"/>
      <c r="B21" s="38"/>
      <c r="C21" s="39"/>
      <c r="D21" s="38"/>
      <c r="E21" s="38"/>
      <c r="F21" s="38"/>
      <c r="G21" s="37"/>
      <c r="H21" s="38"/>
    </row>
    <row r="22" s="1" customFormat="1" ht="33" customHeight="1" spans="1:8">
      <c r="A22" s="37"/>
      <c r="B22" s="38"/>
      <c r="C22" s="39"/>
      <c r="D22" s="38"/>
      <c r="E22" s="38"/>
      <c r="F22" s="38"/>
      <c r="G22" s="37"/>
      <c r="H22" s="38"/>
    </row>
    <row r="23" s="1" customFormat="1" ht="33" customHeight="1" spans="1:8">
      <c r="A23" s="37"/>
      <c r="B23" s="38"/>
      <c r="C23" s="39"/>
      <c r="D23" s="38"/>
      <c r="E23" s="38"/>
      <c r="F23" s="38"/>
      <c r="G23" s="37"/>
      <c r="H23" s="38"/>
    </row>
    <row r="24" s="1" customFormat="1" ht="33" customHeight="1" spans="1:8">
      <c r="A24" s="37"/>
      <c r="B24" s="38"/>
      <c r="C24" s="39"/>
      <c r="D24" s="38"/>
      <c r="E24" s="38"/>
      <c r="F24" s="38"/>
      <c r="G24" s="37"/>
      <c r="H24" s="38"/>
    </row>
    <row r="25" s="1" customFormat="1" ht="33" customHeight="1" spans="1:8">
      <c r="A25" s="37"/>
      <c r="B25" s="38"/>
      <c r="C25" s="39"/>
      <c r="D25" s="38"/>
      <c r="E25" s="38"/>
      <c r="F25" s="38"/>
      <c r="G25" s="37"/>
      <c r="H25" s="38"/>
    </row>
    <row r="26" s="1" customFormat="1" ht="33" customHeight="1" spans="1:8">
      <c r="A26" s="37"/>
      <c r="B26" s="38"/>
      <c r="C26" s="39"/>
      <c r="D26" s="38"/>
      <c r="E26" s="38"/>
      <c r="F26" s="38"/>
      <c r="G26" s="37"/>
      <c r="H26" s="38"/>
    </row>
    <row r="27" s="1" customFormat="1" ht="33" customHeight="1" spans="1:8">
      <c r="A27" s="37"/>
      <c r="B27" s="38"/>
      <c r="C27" s="39"/>
      <c r="D27" s="38"/>
      <c r="E27" s="38"/>
      <c r="F27" s="38"/>
      <c r="G27" s="37"/>
      <c r="H27" s="38"/>
    </row>
  </sheetData>
  <mergeCells count="2">
    <mergeCell ref="A1:H1"/>
    <mergeCell ref="B18:H18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设备24.46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2025-03-07T10:27:00Z</dcterms:created>
  <dcterms:modified xsi:type="dcterms:W3CDTF">2025-06-13T09:19:30Z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C8D214088ABB4FD7868BEBB74C82B79C_13</vt:lpwstr>
  </property>
  <property fmtid="{D5CDD505-2E9C-101B-9397-08002B2CF9AE}" pid="3" name="KSOProductBuildVer">
    <vt:lpwstr>2052-12.1.0.21541</vt:lpwstr>
  </property>
</Properties>
</file>