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900"/>
  </bookViews>
  <sheets>
    <sheet name="设备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<sst xmlns="http://schemas.openxmlformats.org/spreadsheetml/2006/main" count="13" uniqueCount="12">
  <si>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设备明细</t>
  </si>
  <si>
    <t>序号</t>
  </si>
  <si>
    <t>信息化设备名称</t>
  </si>
  <si>
    <t>耗材名称及参数配置</t>
  </si>
  <si>
    <t>数量（单位：个）</t>
  </si>
  <si>
    <t>预算单价（单位：元）</t>
  </si>
  <si>
    <t>合计（单位：元）</t>
  </si>
  <si>
    <t>全自动流水线喷码机</t>
  </si>
  <si>
    <t>打印高度：12.7mm（可灵活调节）
显示屏：5英寸
电源：110-220V
主机尺寸：136*95*34mm
喷印速度：60m/min(原装型水)40m/min(IUT墨盘)
喷印速度：晚印高皮2-50mm（可拼头）
墨盒类型：TIJ(12.7mm.25.4mm)
数据接口：USB、HDMI、电限、同步器
喷印材质：板材、纸箱、首材、线缆、金属、坚料等
喷头尺寸：121*90*30mm(单个)
喷印距离：最高5mm、建议3mm内喷印梦高
喷印精度：150dpi/300dpi/400dpi/600dpi
墨水类型：水性/洛剂型
操作语言：多国语言
喷印内容：文本/日期/图形/条形码/GS1码/二维码/计数器/序列号
备注：函10套墨盒/墨水</t>
  </si>
  <si>
    <t>单头全自动喷码机（T150）墨盒和墨水</t>
  </si>
  <si>
    <t>墨盒（T1704k）</t>
  </si>
  <si>
    <t>墨水（2880）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</si>
</sst>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24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3"/>
    </sheetView>
  </sheetViews>
  <sheetFormatPr defaultColWidth="8" defaultRowHeight="60" customHeight="1" outlineLevelCol="5"/>
  <cols>
    <col min="1" max="1" width="3.875" style="1" customWidth="1"/>
    <col min="2" max="2" width="23" style="1" customWidth="1"/>
    <col min="3" max="3" width="18.625" style="1" customWidth="1"/>
    <col min="4" max="4" width="8.375" style="1" customWidth="1"/>
    <col min="5" max="5" width="9.375" style="1" customWidth="1"/>
    <col min="6" max="6" width="12.75" style="1" customWidth="1"/>
    <col min="7" max="16384" width="8" style="1"/>
  </cols>
  <sheetData>
    <row r="1" s="1" customFormat="1" ht="12.75" spans="1:6">
      <c r="A1" s="3" t="s">
        <v>0</v>
      </c>
      <c r="B1" s="3"/>
      <c r="C1" s="3"/>
      <c r="D1" s="3"/>
      <c r="E1" s="3"/>
      <c r="F1" s="3"/>
    </row>
    <row r="2" s="1" customFormat="1" ht="12.75" spans="1:6">
      <c r="A2" s="3"/>
      <c r="B2" s="3"/>
      <c r="C2" s="3"/>
      <c r="D2" s="3"/>
      <c r="E2" s="3"/>
      <c r="F2" s="3"/>
    </row>
    <row r="3" s="1" customFormat="1" ht="12.75" spans="1:6">
      <c r="A3" s="3"/>
      <c r="B3" s="3"/>
      <c r="C3" s="3"/>
      <c r="D3" s="3"/>
      <c r="E3" s="3"/>
      <c r="F3" s="3"/>
    </row>
    <row r="4" s="1" customFormat="1" ht="63" customHeight="1" spans="1:6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</row>
    <row r="5" s="1" customFormat="1" ht="360" spans="1:6">
      <c r="A5" s="7">
        <v>1</v>
      </c>
      <c r="B5" s="8" t="s">
        <v>7</v>
      </c>
      <c r="C5" s="9" t="s">
        <v>8</v>
      </c>
      <c r="D5" s="10">
        <v>2</v>
      </c>
      <c r="E5" s="11">
        <v>1500</v>
      </c>
      <c r="F5" s="12">
        <f t="shared" ref="F5:F7" si="0">E5*D5</f>
        <v>3000</v>
      </c>
    </row>
    <row r="6" s="1" customFormat="1" ht="14.25" spans="1:6">
      <c r="A6" s="13">
        <v>2</v>
      </c>
      <c r="B6" s="10" t="s">
        <v>9</v>
      </c>
      <c r="C6" s="9" t="s">
        <v>10</v>
      </c>
      <c r="D6" s="10">
        <v>10</v>
      </c>
      <c r="E6" s="11">
        <v>500</v>
      </c>
      <c r="F6" s="12">
        <f t="shared" si="0"/>
        <v>5000</v>
      </c>
    </row>
    <row r="7" s="1" customFormat="1" ht="14.25" spans="1:6">
      <c r="A7" s="14"/>
      <c r="B7" s="10"/>
      <c r="C7" s="9" t="s">
        <v>11</v>
      </c>
      <c r="D7" s="10">
        <v>10</v>
      </c>
      <c r="E7" s="11">
        <v>200</v>
      </c>
      <c r="F7" s="12">
        <f t="shared" si="0"/>
        <v>2000</v>
      </c>
    </row>
    <row r="8" s="1" customFormat="1" ht="52" customHeight="1" spans="1:6">
      <c r="A8" s="15" t="s">
        <v>6</v>
      </c>
      <c r="B8" s="15"/>
      <c r="C8" s="15"/>
      <c r="D8" s="15"/>
      <c r="E8" s="15"/>
      <c r="F8" s="16">
        <f>SUM(F5:F7)</f>
        <v>10000</v>
      </c>
    </row>
    <row r="9" s="2" customFormat="1" ht="36" customHeight="1"/>
    <row r="10" s="2" customFormat="1" customHeight="1"/>
    <row r="11" s="2" customFormat="1" customHeight="1"/>
    <row r="12" s="2" customFormat="1" customHeight="1"/>
    <row r="13" s="2" customFormat="1" customHeight="1"/>
    <row r="14" s="2" customFormat="1" customHeight="1"/>
  </sheetData>
  <mergeCells count="4">
    <mergeCell ref="A8:E8"/>
    <mergeCell ref="A6:A7"/>
    <mergeCell ref="B6:B7"/>
    <mergeCell ref="A1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2025-04-11T09:17:32Z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DA61BFE59F5A42A580F011FB950D3253_13</vt:lpwstr>
  </property>
</Properties>
</file>