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附件!$2:$8</definedName>
    <definedName name="恰尔巴格乡">[1]参考数据!$K$2:$K$51</definedName>
    <definedName name="学校所在名称">[1]参考数据!$A$2:$A$11</definedName>
    <definedName name="bax">[2]均衡发展花名册!#REF!</definedName>
    <definedName name="canjilb">[3]HMC!$AI$1:$AI$7</definedName>
    <definedName name="MKT">[5]题目!$AG$227:$AG$251</definedName>
    <definedName name="Nahiya">[5]题目!$AA$1:$AA$8</definedName>
    <definedName name="nianji">[3]HMC!$AF$1:$AF$21</definedName>
    <definedName name="xingbie">[3]HMC!$AJ$1:$AJ$2</definedName>
    <definedName name="Yezanami">[5]题目!$AC$23:$AC$38</definedName>
    <definedName name="Yezilar">[2]题目!$H$1:$H$13</definedName>
    <definedName name="zubie">[6]HMC!$AK$1:$AK$14</definedName>
    <definedName name="阿其克乡派出所">[7]户口信息!$I$2:$I$5</definedName>
    <definedName name="拜什托格拉克乡派出所">[7]户口信息!$H$2:$H$15</definedName>
    <definedName name="布亚乡派出所">[7]户口信息!$B$2:$B$31</definedName>
    <definedName name="城区街道办事处派出所">[7]户口信息!$K$2:$K$18</definedName>
    <definedName name="多鲁乡派出所">[7]户口信息!$F$2:$F$38</definedName>
    <definedName name="杭桂镇派出所">[7]户口信息!$G$2:$G$43</definedName>
    <definedName name="洛浦县阿其克乡">[7]现住址信息!$I$2:$I$5</definedName>
    <definedName name="洛浦县拜什托格拉克乡">[7]现住址信息!$H$2:$H$15</definedName>
    <definedName name="洛浦县布亚乡">[7]现住址信息!$B$2:$B$31</definedName>
    <definedName name="洛浦县城区街道办事处">[7]现住址信息!$K$2:$K$18</definedName>
    <definedName name="洛浦县多鲁乡">[7]现住址信息!$F$2:$F$38</definedName>
    <definedName name="洛浦县杭桂镇">[7]现住址信息!$G$2:$G$43</definedName>
    <definedName name="洛浦县洛浦镇">[7]现住址信息!$J$2:$J$21</definedName>
    <definedName name="洛浦县纳瓦乡">[7]现住址信息!$D$2:$D$14</definedName>
    <definedName name="洛浦县恰尔巴格镇">[7]现住址信息!$C$2:$C$40</definedName>
    <definedName name="洛浦县山普鲁镇">[7]现住址信息!$E$2:$E$32</definedName>
    <definedName name="洛浦镇派出所">[7]户口信息!$J$2:$J$21</definedName>
    <definedName name="纳瓦乡派出所">[7]户口信息!$D$2:$D$14</definedName>
    <definedName name="其他">[7]户口信息!$L$2:$L$4</definedName>
    <definedName name="恰尔巴格镇">[7]隐藏1!$E$2:$E$51</definedName>
    <definedName name="恰尔巴格镇派出所">[7]户口信息!$C$2:$C$40</definedName>
    <definedName name="山普鲁镇派出所">[7]户口信息!$E$2:$E$32</definedName>
    <definedName name="县外户籍">[7]户口信息!$L$2:$L$4</definedName>
    <definedName name="现住址_乡镇">[7]现住址信息!$A$2:$A$11</definedName>
    <definedName name="乡镇">[7]隐藏1!$C$2:$C$11</definedName>
    <definedName name="乡镇名称">[7]户口信息!$A$2:$A$12</definedName>
    <definedName name="maktiwi" localSheetId="0">[4]题目!$R$210:$R$259</definedName>
    <definedName name="Nupus" localSheetId="0">[5]题目!$N$1:$N$37</definedName>
    <definedName name="xuequ" localSheetId="0">[4]HMC!$AE$1:$AE$24</definedName>
    <definedName name="阿其克乡" localSheetId="0">[1]参考数据!$C$2:$C$5</definedName>
    <definedName name="拜什托格拉克乡" localSheetId="0">[1]参考数据!$D$2:$D$17</definedName>
    <definedName name="布亚乡" localSheetId="0">[1]参考数据!$E$2:$E$38</definedName>
    <definedName name="城区街道办事处" localSheetId="0">[1]参考数据!$F$2:$F$21</definedName>
    <definedName name="多鲁乡" localSheetId="0">[1]参考数据!$G$2:$G$41</definedName>
    <definedName name="杭桂镇" localSheetId="0">[1]参考数据!$H$2:$H$57</definedName>
    <definedName name="洛浦镇" localSheetId="0">[1]参考数据!$I$2:$I$23</definedName>
    <definedName name="纳瓦乡" localSheetId="0">[1]参考数据!$J$2:$J$20</definedName>
    <definedName name="山普鲁镇" localSheetId="0">[1]参考数据!$L$2:$L$40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<sst xmlns="http://schemas.openxmlformats.org/spreadsheetml/2006/main" count="14" uniqueCount="11">
  <si>
    <t>洛浦县恰尔巴格镇中心小学各分校食堂升级改造预算统计表</t>
  </si>
  <si>
    <t>修建柴火灶台及维修预算费用</t>
  </si>
  <si>
    <t>备注</t>
  </si>
  <si>
    <t>中心小学</t>
  </si>
  <si>
    <t>要原有的柴火灶拆掉重新制作灶台，锅的直径为1米，要做两个锅灶，灶台后边必须贴瓷砖</t>
  </si>
  <si>
    <t>巴格艾日克村分校</t>
  </si>
  <si>
    <t>维修原有的柴火灶，炉灶为三个，需要做饭的锅的直径0.8米</t>
  </si>
  <si>
    <t>铁提尔巴格村分校</t>
  </si>
  <si>
    <t>库木兰干村分校</t>
  </si>
  <si>
    <t>铁热克艾日克村分校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</si>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</sst>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 shrinkToFit="1"/>
    </xf>
    <xf numFmtId="0" fontId="1" fillId="0" borderId="0" xfId="0" applyFont="1" applyFill="1">
      <alignment vertical="center"/>
    </xf>
    <xf numFmtId="0" fontId="0" fillId="0" borderId="0" xfId="49" applyFill="1" applyAlignment="1">
      <alignment horizontal="center" vertical="center"/>
    </xf>
    <xf numFmtId="0" fontId="0" fillId="0" borderId="0" xfId="49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 shrinkToFit="1"/>
    </xf>
    <xf numFmtId="0" fontId="1" fillId="0" borderId="1" xfId="49" applyFont="1" applyFill="1" applyBorder="1" applyAlignment="1">
      <alignment horizontal="center" vertical="center" wrapText="1" shrinkToFit="1"/>
    </xf>
    <xf numFmtId="0" fontId="1" fillId="0" borderId="1" xfId="49" applyFont="1" applyFill="1" applyBorder="1" applyAlignment="1">
      <alignment horizontal="center" vertical="center" wrapText="1" shrinkToFit="1"/>
    </xf>
    <xf numFmtId="0" fontId="1" fillId="0" borderId="0" xfId="49" applyFont="1" applyFill="1" applyAlignment="1">
      <alignment horizontal="center" vertical="center" wrapText="1" shrinkToFit="1"/>
    </xf>
    <xf numFmtId="0" fontId="1" fillId="0" borderId="1" xfId="49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2 2 1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&#23478;&#24237;&#25991;&#21270;&#26723;&#26696;\&#27931;&#28006;&#21439;2020-2021&#23398;&#24180;&#24230;&#22312;&#26657;&#29983;&#33457;&#21517;&#20876;&#65288;&#27719;&#246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9-2020&#24180;&#24230;&#23478;&#24237;&#25991;&#21270;&#26723;&#26696;\&#24688;&#23572;&#24052;&#26684;&#20065;&#23478;&#24237;&#25991;&#21270;&#26723;&#26696;&#65288;&#25945;&#32946;&#23616;&#36890;&#36807;&#29256;2019-10-19&#65289;\&#25945;&#32946;&#24378;&#21439;&#21644;&#20004;&#22522;&#32479;&#35745;&#31995;&#32479;-2019&#21152;&#36895;&#2925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7931;&#28006;&#21439;&#24635;&#32467;(&#23478;&#24237;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9-2020&#24180;&#24230;&#23478;&#24237;&#25991;&#21270;&#26723;&#26696;\&#24688;&#23572;&#24052;&#26684;&#20065;&#23478;&#24237;&#25991;&#21270;&#26723;&#26696;&#65288;&#36234;&#26469;&#36234;&#38271;&#36827;&#29256;&#65289;\&#27931;&#28006;&#21439;&#24688;&#23572;&#24052;&#26684;&#20065;(&#23478;&#24237;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Yingi%20Kapiyan\&#23478;&#24237;&#21644;&#29031;&#29255;\&#34917;&#19969;02\&#20110;&#30000;&#21439;\A1\&#21644;&#30000;&#24066;XXX&#20065;(&#23478;&#24237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1-5-8&#26085;&#21518;&#38754;&#30340;&#24037;&#20316;&#65288;&#30005;&#33041;&#25335;&#36807;&#26469;&#30340;&#65289;\&#38463;&#21340;&#26460;&#40614;&#21513;&#25552;\&#38463;&#21340;&#26460;&#40614;&#21513;&#25552;&#65288;2021-2022&#23398;&#24180;&#30340;&#24037;&#20316;&#65289;\A2021-2022&#23398;&#24180;&#23478;&#24237;&#25991;&#21270;&#26723;&#26696;\&#23567;&#23398;&#19987;&#29992;&#23478;&#24237;&#25991;&#21270;&#26723;&#26696;&#65288;2021&#24180;8A&#29256;&#65289;\&#27931;&#28006;&#21439;&#24688;&#23572;&#24052;&#26684;&#38215;(&#23478;&#24237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0693;&#35782;&#23601;&#26159;&#21147;&#37327;\&#38463;&#21340;&#26460;&#40614;&#21513;&#25552;\&#38463;&#21340;&#26460;&#40614;&#21513;&#25552;&#65288;2021-2022&#23398;&#24180;&#30340;&#24037;&#20316;&#65289;\2021-2022&#26368;&#26032;&#22312;&#26657;&#29983;&#33457;&#21517;&#20876;&#21464;&#21160;&#24773;&#20917;&#65288;&#25253;&#34920;&#36890;&#36807;&#29256;&#65289;\2021-2022&#26368;&#26032;&#22312;&#26657;&#29983;&#33457;&#21517;&#20876;&#21464;&#21160;&#24773;&#20917;&#65288;&#26368;&#37325;&#35201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花名册"/>
      <sheetName val="学校名称"/>
      <sheetName val="核对后花名册"/>
      <sheetName val="导出计数_学校所在乡镇"/>
      <sheetName val="参考数据"/>
      <sheetName val="导出计数_所在乡镇"/>
      <sheetName val="HMC"/>
      <sheetName val="题目"/>
      <sheetName val="均衡发展花名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题目"/>
      <sheetName val="Kong2"/>
      <sheetName val="Kong3"/>
      <sheetName val="花名册"/>
      <sheetName val="HMC"/>
      <sheetName val="Kong1"/>
      <sheetName val="转学2"/>
      <sheetName val="Kong"/>
      <sheetName val="Zapas"/>
      <sheetName val="统计"/>
      <sheetName val="0-18乡级汇总"/>
      <sheetName val="均衡发展打印版花名册"/>
      <sheetName val="汇总表"/>
      <sheetName val="基础基211"/>
      <sheetName val="基础基212"/>
      <sheetName val="基础基213"/>
      <sheetName val="基础基311"/>
      <sheetName val="基础基312"/>
      <sheetName val="基础基313"/>
      <sheetName val="就读证明1"/>
      <sheetName val="失能儿童登记卡"/>
      <sheetName val="残疾儿童登记卡"/>
      <sheetName val="基础基331"/>
      <sheetName val="转学1"/>
      <sheetName val="就读证明"/>
      <sheetName val="基础基811"/>
      <sheetName val="基础基821"/>
      <sheetName val="基础基822"/>
      <sheetName val="基础基912"/>
      <sheetName val="均衡发展花名册"/>
      <sheetName val="0-18人口基本情况统计表-乡级"/>
      <sheetName val="0-18人口基本情况统计表-村级"/>
      <sheetName val="0-18汇总"/>
      <sheetName val="A6统计(1)"/>
      <sheetName val="A6统计表(2)"/>
      <sheetName val="A6统计表(3)"/>
      <sheetName val="非文盲"/>
      <sheetName val="劳动力"/>
      <sheetName val="检验表"/>
      <sheetName val="0-18汇总(女)"/>
      <sheetName val="村校统计"/>
      <sheetName val="村校统计-女"/>
      <sheetName val="0-18乡级汇总(女)"/>
      <sheetName val="0-18县级汇总"/>
      <sheetName val="普及表一"/>
      <sheetName val="残疾儿童统计表"/>
      <sheetName val="0-18县级汇总(女)"/>
      <sheetName val="中小学普及程度表"/>
      <sheetName val="小学普及程度表"/>
      <sheetName val="中学普及程度表"/>
      <sheetName val="普及程度4率表（小学)"/>
      <sheetName val="普及程度4率表（中学）"/>
      <sheetName val="户口变动统计表"/>
      <sheetName val="中学生统计表 (3)"/>
      <sheetName val="小学生统计表 (3)"/>
      <sheetName val="小学生统计表 (2)"/>
      <sheetName val="小学生统计表 (乡级)"/>
      <sheetName val="小学外来就读统计"/>
      <sheetName val="中学生统计表 (2)"/>
      <sheetName val="中学生统计表 (乡级)"/>
      <sheetName val="初中外来就读统计表"/>
      <sheetName val="0--6统计"/>
      <sheetName val="0--6小学就读统计"/>
      <sheetName val="7--12统计"/>
      <sheetName val="7--12失能统计表"/>
      <sheetName val="7--12小学毕业未升学统计"/>
      <sheetName val="7--12校外统计表"/>
      <sheetName val="7-12岁本乡镇就读儿童统计表"/>
      <sheetName val="7--12在外小学就读统计表"/>
      <sheetName val="7--12初中就读统计表"/>
      <sheetName val="13--15统计"/>
      <sheetName val="13--15失能统计"/>
      <sheetName val="13--15校外（文盲）统计表"/>
      <sheetName val="13-15小学就读统计表"/>
      <sheetName val="13--15未升统计"/>
      <sheetName val="13-15岁本乡镇中学就读儿童统计表"/>
      <sheetName val="13--15初中毕业统计"/>
      <sheetName val="残疾在校就读儿童统计"/>
      <sheetName val="残疾毕业儿童统计"/>
      <sheetName val="13-15岁在外就读统计表"/>
      <sheetName val="15岁统计"/>
      <sheetName val="15岁失能统计"/>
      <sheetName val="15岁残疾统计"/>
      <sheetName val="学校统计(中学)"/>
      <sheetName val="高中升学率"/>
      <sheetName val="家庭打印"/>
      <sheetName val="学校统计(小学)"/>
      <sheetName val="巩固率(中学)"/>
      <sheetName val="发展水平2"/>
      <sheetName val="发展水平1"/>
      <sheetName val="巩固率(小学)"/>
      <sheetName val="15岁小学就读统计表"/>
      <sheetName val="15岁小学毕业未升统计表"/>
      <sheetName val="15岁初中就读统计表"/>
      <sheetName val="15岁初中毕业统计表"/>
      <sheetName val="15岁未入学（文盲）统计表"/>
      <sheetName val="16-18统计表"/>
      <sheetName val="初中超龄的在中学就读统计表"/>
      <sheetName val="17岁统计"/>
      <sheetName val="17岁失能统计"/>
      <sheetName val="乡级统计"/>
      <sheetName val="乡级统计-女"/>
      <sheetName val="幼儿园统计表"/>
      <sheetName val="17岁残疾统计"/>
      <sheetName val="17岁小学就读统计表"/>
      <sheetName val="17岁初中就读统计表"/>
      <sheetName val="17岁初中毕业统计表"/>
      <sheetName val="17岁小学毕业未升统计表"/>
      <sheetName val="表一"/>
      <sheetName val="表二"/>
      <sheetName val="表七(1)"/>
      <sheetName val="学龄儿童入学率"/>
      <sheetName val="残疾儿童入学率"/>
      <sheetName val="表七(2)"/>
      <sheetName val="表八(1)"/>
      <sheetName val="表八(2)"/>
      <sheetName val="17岁未入学（文盲）统计表"/>
      <sheetName val="5-6岁入学率"/>
      <sheetName val="16-18岁高中入学率"/>
      <sheetName val="初中毕业生统计表"/>
      <sheetName val="小学毕业生统计表"/>
      <sheetName val="0-18人口基本情况统计表-县级"/>
      <sheetName val="表5"/>
      <sheetName val="参考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HMC"/>
      <sheetName val="本县市学校"/>
      <sheetName val="题目"/>
      <sheetName val="AkB"/>
      <sheetName val="AkA"/>
      <sheetName val="Ak"/>
      <sheetName val="学生变动情况"/>
      <sheetName val="家庭2019"/>
      <sheetName val="未入学花名册"/>
      <sheetName val="参考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HMC"/>
      <sheetName val="本县市学校"/>
      <sheetName val="题目"/>
      <sheetName val="AkB"/>
      <sheetName val="AkA"/>
      <sheetName val="Ak"/>
      <sheetName val="学生变动情况"/>
      <sheetName val="家庭2019"/>
      <sheetName val="未入学花名册"/>
      <sheetName val="均衡发展花名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题目"/>
      <sheetName val="AkB"/>
      <sheetName val="AkA"/>
      <sheetName val="Ak"/>
      <sheetName val="学生变动情况"/>
      <sheetName val="家庭2014"/>
      <sheetName val="HM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HMC"/>
      <sheetName val="本县市学校"/>
      <sheetName val="题目"/>
      <sheetName val="AkB"/>
      <sheetName val="AkA"/>
      <sheetName val="Ak"/>
      <sheetName val="学生变动情况"/>
      <sheetName val="家庭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报表通过花名册（8546）"/>
      <sheetName val="报表统计表"/>
      <sheetName val="变动花名册(2021年10月-2022年7月）"/>
      <sheetName val="新学期花名册(2022年7月-2022年10月"/>
      <sheetName val="变动记录"/>
      <sheetName val="变动统计表"/>
      <sheetName val="新学期变动统计表 (2022年7月-2022年10月）"/>
      <sheetName val="第4季报表数据（2022-1-27）"/>
      <sheetName val="2022年第1季度 (2022.5.26)"/>
      <sheetName val="2022年第2季度 (2022.6.30)"/>
      <sheetName val="隐藏1"/>
      <sheetName val="户口信息"/>
      <sheetName val="省市"/>
      <sheetName val="现住址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XEM8"/>
  <sheetViews>
    <sheetView tabSelected="1"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D27" sqref="D27"/>
    </sheetView>
  </sheetViews>
  <sheetFormatPr defaultColWidth="9" defaultRowHeight="13.5" outlineLevelRow="7"/>
  <cols>
    <col min="1" max="1" width="4.66666666666667" style="3" customWidth="1"/>
    <col min="2" max="2" width="22.3333333333333" style="3" customWidth="1"/>
    <col min="3" max="3" width="16.6166666666667" style="4" customWidth="1"/>
    <col min="4" max="4" width="82.0583333333333" style="4" customWidth="1"/>
    <col min="5" max="16342" width="9" style="3"/>
    <col min="16343" max="16367" width="9" style="5"/>
    <col min="16368" max="16384" width="9" style="6"/>
  </cols>
  <sheetData>
    <row r="1" ht="38" customHeight="1" spans="1:4">
      <c r="A1" s="7" t="s">
        <v>0</v>
      </c>
      <c r="B1" s="7"/>
      <c r="C1" s="8"/>
      <c r="D1" s="8"/>
    </row>
    <row r="2" s="1" customFormat="1" ht="82" customHeight="1" spans="1:16367">
      <c r="A2" s="9"/>
      <c r="B2" s="10"/>
      <c r="C2" s="11" t="s">
        <v>1</v>
      </c>
      <c r="D2" s="11" t="s">
        <v>2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</row>
    <row r="3" s="2" customFormat="1" ht="24" customHeight="1" spans="1:16367">
      <c r="A3" s="13">
        <v>1</v>
      </c>
      <c r="B3" s="14" t="s">
        <v>3</v>
      </c>
      <c r="C3" s="15">
        <v>9500</v>
      </c>
      <c r="D3" s="15" t="s">
        <v>4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8"/>
      <c r="XDP3" s="18"/>
      <c r="XDQ3" s="18"/>
      <c r="XDR3" s="18"/>
      <c r="XDS3" s="18"/>
      <c r="XDT3" s="18"/>
      <c r="XDU3" s="18"/>
      <c r="XDV3" s="18"/>
      <c r="XDW3" s="18"/>
      <c r="XDX3" s="18"/>
      <c r="XDY3" s="18"/>
      <c r="XDZ3" s="18"/>
      <c r="XEA3" s="18"/>
      <c r="XEB3" s="18"/>
      <c r="XEC3" s="18"/>
      <c r="XED3" s="18"/>
      <c r="XEE3" s="18"/>
      <c r="XEF3" s="18"/>
      <c r="XEG3" s="18"/>
      <c r="XEH3" s="18"/>
      <c r="XEI3" s="18"/>
      <c r="XEJ3" s="18"/>
      <c r="XEK3" s="18"/>
      <c r="XEL3" s="18"/>
      <c r="XEM3" s="18"/>
    </row>
    <row r="4" s="2" customFormat="1" ht="24" customHeight="1" spans="1:16367">
      <c r="A4" s="13">
        <v>2</v>
      </c>
      <c r="B4" s="14" t="s">
        <v>5</v>
      </c>
      <c r="C4" s="15">
        <v>3500</v>
      </c>
      <c r="D4" s="15" t="s">
        <v>6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</row>
    <row r="5" s="2" customFormat="1" ht="24" customHeight="1" spans="1:16367">
      <c r="A5" s="13">
        <v>3</v>
      </c>
      <c r="B5" s="14" t="s">
        <v>7</v>
      </c>
      <c r="C5" s="15">
        <v>3500</v>
      </c>
      <c r="D5" s="15" t="s">
        <v>6</v>
      </c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</row>
    <row r="6" s="2" customFormat="1" ht="24" customHeight="1" spans="1:16367">
      <c r="A6" s="13">
        <v>4</v>
      </c>
      <c r="B6" s="14" t="s">
        <v>8</v>
      </c>
      <c r="C6" s="15">
        <v>3500</v>
      </c>
      <c r="D6" s="15" t="s">
        <v>6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8"/>
      <c r="XDP6" s="18"/>
      <c r="XDQ6" s="18"/>
      <c r="XDR6" s="18"/>
      <c r="XDS6" s="18"/>
      <c r="XDT6" s="18"/>
      <c r="XDU6" s="18"/>
      <c r="XDV6" s="18"/>
      <c r="XDW6" s="18"/>
      <c r="XDX6" s="18"/>
      <c r="XDY6" s="18"/>
      <c r="XDZ6" s="18"/>
      <c r="XEA6" s="18"/>
      <c r="XEB6" s="18"/>
      <c r="XEC6" s="18"/>
      <c r="XED6" s="18"/>
      <c r="XEE6" s="18"/>
      <c r="XEF6" s="18"/>
      <c r="XEG6" s="18"/>
      <c r="XEH6" s="18"/>
      <c r="XEI6" s="18"/>
      <c r="XEJ6" s="18"/>
      <c r="XEK6" s="18"/>
      <c r="XEL6" s="18"/>
      <c r="XEM6" s="18"/>
    </row>
    <row r="7" s="2" customFormat="1" ht="24" customHeight="1" spans="1:16367">
      <c r="A7" s="13">
        <v>5</v>
      </c>
      <c r="B7" s="14" t="s">
        <v>9</v>
      </c>
      <c r="C7" s="15">
        <v>3500</v>
      </c>
      <c r="D7" s="15" t="s">
        <v>6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8"/>
      <c r="XDP7" s="18"/>
      <c r="XDQ7" s="18"/>
      <c r="XDR7" s="18"/>
      <c r="XDS7" s="18"/>
      <c r="XDT7" s="18"/>
      <c r="XDU7" s="18"/>
      <c r="XDV7" s="18"/>
      <c r="XDW7" s="18"/>
      <c r="XDX7" s="18"/>
      <c r="XDY7" s="18"/>
      <c r="XDZ7" s="18"/>
      <c r="XEA7" s="18"/>
      <c r="XEB7" s="18"/>
      <c r="XEC7" s="18"/>
      <c r="XED7" s="18"/>
      <c r="XEE7" s="18"/>
      <c r="XEF7" s="18"/>
      <c r="XEG7" s="18"/>
      <c r="XEH7" s="18"/>
      <c r="XEI7" s="18"/>
      <c r="XEJ7" s="18"/>
      <c r="XEK7" s="18"/>
      <c r="XEL7" s="18"/>
      <c r="XEM7" s="18"/>
    </row>
    <row r="8" s="2" customFormat="1" ht="24" customHeight="1" spans="1:16367">
      <c r="A8" s="13" t="s">
        <v>10</v>
      </c>
      <c r="B8" s="13"/>
      <c r="C8" s="15">
        <f>SUM(C3:C7)</f>
        <v>23500</v>
      </c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8"/>
      <c r="XDP8" s="18"/>
      <c r="XDQ8" s="18"/>
      <c r="XDR8" s="18"/>
      <c r="XDS8" s="18"/>
      <c r="XDT8" s="18"/>
      <c r="XDU8" s="18"/>
      <c r="XDV8" s="18"/>
      <c r="XDW8" s="18"/>
      <c r="XDX8" s="18"/>
      <c r="XDY8" s="18"/>
      <c r="XDZ8" s="18"/>
      <c r="XEA8" s="18"/>
      <c r="XEB8" s="18"/>
      <c r="XEC8" s="18"/>
      <c r="XED8" s="18"/>
      <c r="XEE8" s="18"/>
      <c r="XEF8" s="18"/>
      <c r="XEG8" s="18"/>
      <c r="XEH8" s="18"/>
      <c r="XEI8" s="18"/>
      <c r="XEJ8" s="18"/>
      <c r="XEK8" s="18"/>
      <c r="XEL8" s="18"/>
      <c r="XEM8" s="18"/>
    </row>
  </sheetData>
  <autoFilter ref="A2:XFD8">
    <extLst/>
  </autoFilter>
  <mergeCells count="2">
    <mergeCell ref="A1:D1"/>
    <mergeCell ref="A8:B8"/>
  </mergeCells>
  <pageMargins left="0.786805555555556" right="0.786805555555556" top="0.786805555555556" bottom="0.786805555555556" header="0" footer="0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2024-05-30T09:34:00Z</dcterms:created>
  <dcterms:modified xsi:type="dcterms:W3CDTF">2024-08-20T13:25:23Z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3F4D1235F6FB40148CE312A9AFE11EF9</vt:lpwstr>
  </property>
  <property fmtid="{D5CDD505-2E9C-101B-9397-08002B2CF9AE}" pid="3" name="KSOProductBuildVer">
    <vt:lpwstr>2052-12.1.0.17147</vt:lpwstr>
  </property>
</Properties>
</file>