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<sst xmlns="http://schemas.openxmlformats.org/spreadsheetml/2006/main" count="33" uniqueCount="30">
  <si>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 xml:space="preserve">          采购清单</t>
  </si>
  <si>
    <t>序号</t>
  </si>
  <si>
    <t>商品名称</t>
  </si>
  <si>
    <t>品牌</t>
  </si>
  <si>
    <t>单位</t>
  </si>
  <si>
    <t>数量</t>
  </si>
  <si>
    <t>单价</t>
  </si>
  <si>
    <t>总价</t>
  </si>
  <si>
    <t>洗衣粉</t>
  </si>
  <si>
    <t xml:space="preserve">奥妙 </t>
  </si>
  <si>
    <t>包</t>
  </si>
  <si>
    <t>洁厕灵</t>
  </si>
  <si>
    <t>雕牌</t>
  </si>
  <si>
    <t>箱</t>
  </si>
  <si>
    <t>纸杯</t>
  </si>
  <si>
    <t>红利</t>
  </si>
  <si>
    <t>抽纸</t>
  </si>
  <si>
    <t>清风</t>
  </si>
  <si>
    <t>提</t>
  </si>
  <si>
    <t>宽拖把</t>
  </si>
  <si>
    <t>爱家</t>
  </si>
  <si>
    <t>个</t>
  </si>
  <si>
    <t>套扫</t>
  </si>
  <si>
    <t>亭木</t>
  </si>
  <si>
    <t>套</t>
  </si>
  <si>
    <t>垃圾袋</t>
  </si>
  <si>
    <t>巧秒</t>
  </si>
  <si>
    <t>件</t>
  </si>
  <si>
    <t>巧妙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</si>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</sst>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333333"/>
      <name val="Arial"/>
      <charset val="134"/>
    </font>
    <font>
      <sz val="10.5"/>
      <color rgb="FF666666"/>
      <name val="Arial"/>
      <charset val="134"/>
    </font>
    <font>
      <sz val="10.5"/>
      <color rgb="FF202020"/>
      <name val="Arial"/>
      <charset val="134"/>
    </font>
    <font>
      <sz val="10.5"/>
      <color rgb="FF7C707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pane ySplit="2" topLeftCell="A3" activePane="bottomLeft" state="frozen"/>
      <selection/>
      <selection pane="bottomLeft" activeCell="F11" sqref="F11"/>
    </sheetView>
  </sheetViews>
  <sheetFormatPr defaultColWidth="9" defaultRowHeight="13.5"/>
  <cols>
    <col min="2" max="2" width="16.875" style="1" customWidth="1"/>
    <col min="3" max="3" width="10.875" style="1" customWidth="1"/>
    <col min="4" max="7" width="9" style="1"/>
  </cols>
  <sheetData>
    <row r="1" ht="31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.25" spans="1:7">
      <c r="A3" s="4">
        <v>1</v>
      </c>
      <c r="B3" s="5" t="s">
        <v>8</v>
      </c>
      <c r="C3" s="5" t="s">
        <v>9</v>
      </c>
      <c r="D3" s="4" t="s">
        <v>10</v>
      </c>
      <c r="E3" s="4">
        <v>120</v>
      </c>
      <c r="F3" s="6">
        <v>8</v>
      </c>
      <c r="G3" s="6">
        <f t="shared" ref="G3:G16" si="0">E3*F3</f>
        <v>960</v>
      </c>
    </row>
    <row r="4" ht="20.25" spans="1:7">
      <c r="A4" s="6">
        <v>2</v>
      </c>
      <c r="B4" s="7" t="s">
        <v>11</v>
      </c>
      <c r="C4" s="7" t="s">
        <v>12</v>
      </c>
      <c r="D4" s="4" t="s">
        <v>13</v>
      </c>
      <c r="E4" s="6">
        <v>1</v>
      </c>
      <c r="F4" s="6">
        <v>130</v>
      </c>
      <c r="G4" s="6">
        <f t="shared" si="0"/>
        <v>130</v>
      </c>
    </row>
    <row r="5" ht="20.25" spans="1:7">
      <c r="A5" s="6">
        <v>3</v>
      </c>
      <c r="B5" s="7" t="s">
        <v>14</v>
      </c>
      <c r="C5" s="7" t="s">
        <v>15</v>
      </c>
      <c r="D5" s="4" t="s">
        <v>10</v>
      </c>
      <c r="E5" s="6">
        <v>22</v>
      </c>
      <c r="F5" s="6">
        <v>12</v>
      </c>
      <c r="G5" s="6">
        <f t="shared" si="0"/>
        <v>264</v>
      </c>
    </row>
    <row r="6" ht="20.25" spans="1:10">
      <c r="A6" s="6">
        <v>4</v>
      </c>
      <c r="B6" s="7" t="s">
        <v>16</v>
      </c>
      <c r="C6" s="7" t="s">
        <v>17</v>
      </c>
      <c r="D6" s="6" t="s">
        <v>18</v>
      </c>
      <c r="E6" s="6">
        <v>8</v>
      </c>
      <c r="F6" s="6">
        <v>43</v>
      </c>
      <c r="G6" s="6">
        <f t="shared" si="0"/>
        <v>344</v>
      </c>
      <c r="I6" s="9"/>
      <c r="J6" s="9"/>
    </row>
    <row r="7" ht="20.25" spans="1:10">
      <c r="A7" s="6">
        <v>5</v>
      </c>
      <c r="B7" s="7" t="s">
        <v>19</v>
      </c>
      <c r="C7" s="7" t="s">
        <v>20</v>
      </c>
      <c r="D7" s="6" t="s">
        <v>21</v>
      </c>
      <c r="E7" s="6">
        <v>30</v>
      </c>
      <c r="F7" s="6">
        <v>23</v>
      </c>
      <c r="G7" s="6">
        <f t="shared" si="0"/>
        <v>690</v>
      </c>
      <c r="I7" s="10"/>
      <c r="J7" s="11"/>
    </row>
    <row r="8" ht="20.25" spans="1:10">
      <c r="A8" s="6">
        <v>6</v>
      </c>
      <c r="B8" s="7" t="s">
        <v>22</v>
      </c>
      <c r="C8" s="7" t="s">
        <v>23</v>
      </c>
      <c r="D8" s="6" t="s">
        <v>24</v>
      </c>
      <c r="E8" s="6">
        <v>30</v>
      </c>
      <c r="F8" s="6">
        <v>28</v>
      </c>
      <c r="G8" s="6">
        <f t="shared" si="0"/>
        <v>840</v>
      </c>
      <c r="I8" s="9"/>
      <c r="J8" s="9"/>
    </row>
    <row r="9" ht="20.25" spans="1:9">
      <c r="A9" s="6">
        <v>7</v>
      </c>
      <c r="B9" s="7" t="s">
        <v>25</v>
      </c>
      <c r="C9" s="7" t="s">
        <v>26</v>
      </c>
      <c r="D9" s="6" t="s">
        <v>27</v>
      </c>
      <c r="E9" s="6">
        <v>1</v>
      </c>
      <c r="F9" s="6">
        <v>830</v>
      </c>
      <c r="G9" s="6">
        <f t="shared" si="0"/>
        <v>830</v>
      </c>
      <c r="I9" s="12"/>
    </row>
    <row r="10" ht="20.25" spans="1:7">
      <c r="A10" s="6">
        <v>8</v>
      </c>
      <c r="B10" s="7" t="s">
        <v>25</v>
      </c>
      <c r="C10" s="7" t="s">
        <v>28</v>
      </c>
      <c r="D10" s="6" t="s">
        <v>27</v>
      </c>
      <c r="E10" s="6">
        <v>1</v>
      </c>
      <c r="F10" s="6">
        <v>730</v>
      </c>
      <c r="G10" s="6">
        <f t="shared" si="0"/>
        <v>730</v>
      </c>
    </row>
    <row r="11" ht="20.25" spans="1:7">
      <c r="A11" s="6">
        <v>16</v>
      </c>
      <c r="B11" s="7"/>
      <c r="C11" s="7"/>
      <c r="D11" s="6"/>
      <c r="E11" s="6"/>
      <c r="F11" s="6"/>
      <c r="G11" s="6">
        <f>SUM(G3:G10)</f>
        <v>4788</v>
      </c>
    </row>
    <row r="12" ht="20.25" spans="1:1">
      <c r="A12" s="8"/>
    </row>
    <row r="13" ht="20.25" spans="1:1">
      <c r="A13" s="8"/>
    </row>
    <row r="14" ht="20.25" spans="1:1">
      <c r="A14" s="8"/>
    </row>
    <row r="15" ht="20.25" spans="1:1">
      <c r="A15" s="8"/>
    </row>
    <row r="16" ht="20.25" spans="1:1">
      <c r="A16" s="8"/>
    </row>
    <row r="19" spans="10:10">
      <c r="J19" t="s">
        <v>29</v>
      </c>
    </row>
    <row r="21" ht="20.25" spans="8:8">
      <c r="H21" s="8"/>
    </row>
    <row r="22" ht="20.25" spans="8:8">
      <c r="H22" s="8"/>
    </row>
    <row r="23" ht="20.25" spans="8:8">
      <c r="H23" s="8"/>
    </row>
    <row r="24" ht="20.25" spans="8:8">
      <c r="H24" s="8"/>
    </row>
    <row r="25" ht="20.25" spans="8:8">
      <c r="H25" s="8"/>
    </row>
    <row r="26" ht="20.25" spans="8:8">
      <c r="H26" s="8"/>
    </row>
    <row r="27" ht="20.25" spans="8:8">
      <c r="H27" s="8"/>
    </row>
    <row r="28" ht="20.25" spans="8:8">
      <c r="H28" s="8"/>
    </row>
    <row r="29" ht="20.25" spans="8:8">
      <c r="H29" s="8"/>
    </row>
    <row r="30" ht="20.25" spans="8:8">
      <c r="H30" s="8"/>
    </row>
    <row r="31" ht="20.25" spans="8:8">
      <c r="H31" s="8"/>
    </row>
    <row r="32" ht="20.25" spans="8:8">
      <c r="H32" s="8"/>
    </row>
    <row r="33" ht="20.25" spans="8:8">
      <c r="H33" s="8"/>
    </row>
    <row r="34" ht="20.25" spans="8:8">
      <c r="H34" s="8"/>
    </row>
    <row r="35" ht="20.25" spans="8:8">
      <c r="H35" s="8"/>
    </row>
  </sheetData>
  <autoFilter ref="B2:G11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2024-07-14T00:53:00Z</dcterms:created>
  <dcterms:modified xsi:type="dcterms:W3CDTF">2024-09-28T11:11:35Z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9E4CCDDFB1184D9483A9D7332CA8905F_11</vt:lpwstr>
  </property>
  <property fmtid="{D5CDD505-2E9C-101B-9397-08002B2CF9AE}" pid="3" name="KSOProductBuildVer">
    <vt:lpwstr>2052-12.1.0.16250</vt:lpwstr>
  </property>
</Properties>
</file>