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设备、货物类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<sst xmlns="http://schemas.openxmlformats.org/spreadsheetml/2006/main" count="32" uniqueCount="29">
  <si>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设备、货物类需求清单模板</t>
  </si>
  <si>
    <t>项目负责人</t>
  </si>
  <si>
    <t>杨勇</t>
  </si>
  <si>
    <t>联系电话</t>
  </si>
  <si>
    <t>质保期</t>
  </si>
  <si>
    <t>1年</t>
  </si>
  <si>
    <t>供货期</t>
  </si>
  <si>
    <t>合同签订后20个工作日</t>
  </si>
  <si>
    <t>付款方式</t>
  </si>
  <si>
    <t>一次性支付：经甲方验收合格后15个工作日支付合同全部价款</t>
  </si>
  <si>
    <t>履约保证金</t>
  </si>
  <si>
    <t>序号</t>
  </si>
  <si>
    <t>产品名称</t>
  </si>
  <si>
    <t>参考品牌型号</t>
  </si>
  <si>
    <t>产品详细参数</t>
  </si>
  <si>
    <t>数量</t>
  </si>
  <si>
    <t>单位</t>
  </si>
  <si>
    <t>单价（元）</t>
  </si>
  <si>
    <t>总额（元）</t>
  </si>
  <si>
    <t>备注</t>
  </si>
  <si>
    <t>无人机</t>
  </si>
  <si>
    <t>汉鲲科技HK-6100
北方天途航空技术M4E
广州市华科尔科技T1000PRO</t>
  </si>
  <si>
    <t>1.整机尺寸（展开状态）：不小于900*900*600mm（不含螺旋桨）
2.整机尺寸（折叠收纳状态）不大于：600*500*550mm（含螺旋桨）
3.对称电机轴距：不小于1000mm
4.马达个数：不少于6个；转子直径不小于57mm；定子外径不小于51mm；
5.电调电流：不小于40A；备用1个；
6.桨叶：碳纤维；长度不小于17英寸；数量不少于6个；备用2个；
7.机臂收纳形式：折叠收纳
8.遥控器：数量不少于2个（美国手）；物理信道不少于10通道；传输距离不少于10公里；
9.整机空载重量：不大于9Kg（含电池）
10.空机重量：不大于5Kg（不含电池）
11.标准起飞重量：不小于7Kg
12.整机最大有效起飞重量：不小于9Kg
13.最大有效载荷重量：不小于5Kg
14.飞行器驱动形式：电驱动
15.动力电池：不少于6S，容量不少于22000mAh电池；总电源接口为XT90；备用电池不少于3块
16.电池仓内尺寸：≥200*125*60mm（长宽高）
17.悬停功率：不小于500mAh
18.空载重量：不小于1500W   满载：2300W
19.悬停时间：空载≥30min满载≥20min
20.飞行器准备时间：≤2min
21.飞行定位方式：RTK差分定位、GPS定位
22.飞行器定向方式：RTK定向、磁罗盘定向
23.飞行器控制精度：不大于水平±0.5m，垂直±1.5（GPS）；水平±0.3m，垂直±0.1m（RTK）
24.最大作业高度：(普通桨)&lt;3000m \ (高原桨)&gt;3000m&lt;5000m
25.最大旋转角度：360°
26.最大俯仰角度：≤25°
27.最佳作业速度：4~8m/s
28.最大上升速度：不小于5m/s
29.最大下降速度：不小于3m/s
30.最大飞行速度：不小于13m/s
31.防水防尘等级：IP43
32.工作环境温度：-10~40℃
33.最大抗风等级：不小于6级
34.存储环境温度：-20~50℃</t>
  </si>
  <si>
    <t>套</t>
  </si>
  <si>
    <t>RTK电子桩</t>
  </si>
  <si>
    <r>
      <rPr>
        <sz val="9"/>
        <color rgb="FF000000"/>
        <rFont val="宋体"/>
        <charset val="134"/>
      </rPr>
      <t>RTK系统
1、搜寻GPS通道数量：不少于1000个；
2、支持频点：①BDS B1I/B2I/B3I；②GPS L1/L2/L5；③GLONASS G1/G2</t>
    </r>
    <r>
      <rPr>
        <sz val="9"/>
        <color rgb="FF000000"/>
        <rFont val="Microsoft YaHei"/>
        <charset val="134"/>
      </rPr>
      <t>④</t>
    </r>
    <r>
      <rPr>
        <sz val="9"/>
        <color rgb="FF000000"/>
        <rFont val="宋体"/>
        <charset val="134"/>
      </rPr>
      <t>QZSS: L1/L2/L5；
3、精度范围：位置精度：水平位置 ≤0.01m+1ppm CEP （有效RTCM32差分数据进入固定解）；垂直精度： ≤0.01m+1ppm CEP；速度精度：≤0.05m/s；
机载端
1、设备定向方式；RTK双天线定向；
2、设备重量：不大于110g；
3、输入电压：DC 3.6V - 15V；
4、设备尺寸：≤47mm*61mm*18mm；
5、输出波特率：115200 bps；
6、网络通讯：2G/3G/4G:B1/B3/B8;LTE-FDD: B1/B3/B5/B7;LTE-TDD:B34/B38/B39;；
7、数据接口：TTL/UART；
8、功耗：≤500mA；
软件参数：
1、语音播报：考试及飞行过程支持中文语音播报，与实际考试中一致的语音模式；
2、含教员的模拟考试项目：模拟考试中可选择等级为教员的考核，评判参数按考试标准自动预设
3、场地打点：按照实际场地进行打点，以实际的中心筒与左边筒为基准生成场地；
4、飞行记录：可回放飞行轨迹，可显示并查看失误位置的原因及数据，回放速度可调；
5、场地矫正：可以对加载的场地进行位置矫正</t>
    </r>
  </si>
  <si>
    <t>上位机</t>
  </si>
  <si>
    <t>Huawei/HUAWEI MatePad Pro 12.2英寸
MIUI/小米 Xiaomi Pad 6S Pro 12.4
honor/荣耀  MagicPad2</t>
  </si>
  <si>
    <t>cpu：不低于骁龙888
内存：不低于12GB
存储容量：不少于256GB
显示屏：不小于12英寸
分辨率：不小于2800 x 1840
显示屏：电容屏
系统：安卓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</si>
</sst>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\(&quot;￥&quot;#,##0.00\)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方正仿宋_GBK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tabSelected="1" topLeftCell="A3" workbookViewId="0">
      <selection activeCell="F3" sqref="F3:I3"/>
    </sheetView>
  </sheetViews>
  <sheetFormatPr defaultColWidth="8.5" defaultRowHeight="13.5" customHeight="1"/>
  <cols>
    <col min="1" max="1" width="4.33333333333333" style="1" customWidth="1"/>
    <col min="2" max="2" width="3.66666666666667" style="1" customWidth="1"/>
    <col min="3" max="3" width="18.8333333333333" style="1" customWidth="1"/>
    <col min="4" max="4" width="44" style="1" customWidth="1"/>
    <col min="5" max="7" width="5.5" style="1" customWidth="1"/>
    <col min="8" max="8" width="6.83333333333333" style="1" customWidth="1"/>
    <col min="9" max="9" width="3.66666666666667" style="1" customWidth="1"/>
  </cols>
  <sheetData>
    <row r="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customHeight="1" spans="1:9">
      <c r="A2" s="5"/>
      <c r="B2" s="5"/>
      <c r="C2" s="5"/>
      <c r="D2" s="5"/>
      <c r="E2" s="5"/>
      <c r="F2" s="5"/>
      <c r="G2" s="5"/>
      <c r="H2" s="5"/>
      <c r="I2" s="5"/>
    </row>
    <row r="3" s="1" customFormat="1" ht="29" customHeight="1" spans="1:9">
      <c r="A3" s="6" t="s">
        <v>1</v>
      </c>
      <c r="B3" s="7" t="s">
        <v>2</v>
      </c>
      <c r="C3" s="7"/>
      <c r="D3" s="6"/>
      <c r="E3" s="6" t="s">
        <v>3</v>
      </c>
      <c r="F3" s="8">
        <v>18099543299</v>
      </c>
      <c r="G3" s="8"/>
      <c r="H3" s="8"/>
      <c r="I3" s="8"/>
    </row>
    <row r="4" s="1" customFormat="1" ht="19" customHeight="1" spans="1:9">
      <c r="A4" s="6" t="s">
        <v>4</v>
      </c>
      <c r="B4" s="8" t="s">
        <v>5</v>
      </c>
      <c r="C4" s="8"/>
      <c r="D4" s="8"/>
      <c r="E4" s="6" t="s">
        <v>6</v>
      </c>
      <c r="F4" s="7" t="s">
        <v>7</v>
      </c>
      <c r="G4" s="7"/>
      <c r="H4" s="7"/>
      <c r="I4" s="7"/>
    </row>
    <row r="5" s="2" customFormat="1" ht="27" customHeight="1" spans="1:9">
      <c r="A5" s="7" t="s">
        <v>8</v>
      </c>
      <c r="B5" s="9" t="s">
        <v>9</v>
      </c>
      <c r="C5" s="9"/>
      <c r="D5" s="9"/>
      <c r="E5" s="6" t="s">
        <v>10</v>
      </c>
      <c r="F5" s="10">
        <v>0.1</v>
      </c>
      <c r="G5" s="7"/>
      <c r="H5" s="7"/>
      <c r="I5" s="7"/>
    </row>
    <row r="6" s="3" customFormat="1" ht="22.5" customHeight="1" spans="1:9">
      <c r="A6" s="7" t="s">
        <v>11</v>
      </c>
      <c r="B6" s="7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</row>
    <row r="7" s="3" customFormat="1" ht="163" customHeight="1" spans="1:9">
      <c r="A7" s="11">
        <v>1</v>
      </c>
      <c r="B7" s="12" t="s">
        <v>20</v>
      </c>
      <c r="C7" s="13" t="s">
        <v>21</v>
      </c>
      <c r="D7" s="14" t="s">
        <v>22</v>
      </c>
      <c r="E7" s="15">
        <v>1</v>
      </c>
      <c r="F7" s="15" t="s">
        <v>23</v>
      </c>
      <c r="G7" s="15">
        <v>16500</v>
      </c>
      <c r="H7" s="16">
        <f>E7*G7</f>
        <v>16500</v>
      </c>
      <c r="I7" s="11"/>
    </row>
    <row r="8" s="2" customFormat="1" ht="409" customHeight="1" spans="1:9">
      <c r="A8" s="17"/>
      <c r="B8" s="18"/>
      <c r="C8" s="19"/>
      <c r="D8" s="20"/>
      <c r="E8" s="21"/>
      <c r="F8" s="21"/>
      <c r="G8" s="21"/>
      <c r="H8" s="22"/>
      <c r="I8" s="17"/>
    </row>
    <row r="9" s="2" customFormat="1" ht="391" customHeight="1" spans="1:9">
      <c r="A9" s="7">
        <v>2</v>
      </c>
      <c r="B9" s="23" t="s">
        <v>24</v>
      </c>
      <c r="C9" s="24" t="s">
        <v>21</v>
      </c>
      <c r="D9" s="9" t="s">
        <v>25</v>
      </c>
      <c r="E9" s="25">
        <v>1</v>
      </c>
      <c r="F9" s="25" t="s">
        <v>23</v>
      </c>
      <c r="G9" s="25">
        <v>12000</v>
      </c>
      <c r="H9" s="26">
        <f>E9*G9</f>
        <v>12000</v>
      </c>
      <c r="I9" s="29"/>
    </row>
    <row r="10" s="2" customFormat="1" ht="158" customHeight="1" spans="1:9">
      <c r="A10" s="27">
        <v>3</v>
      </c>
      <c r="B10" s="23" t="s">
        <v>26</v>
      </c>
      <c r="C10" s="6" t="s">
        <v>27</v>
      </c>
      <c r="D10" s="28" t="s">
        <v>28</v>
      </c>
      <c r="E10" s="25">
        <v>1</v>
      </c>
      <c r="F10" s="25" t="s">
        <v>23</v>
      </c>
      <c r="G10" s="25">
        <v>2500</v>
      </c>
      <c r="H10" s="26">
        <f>E10*G10</f>
        <v>2500</v>
      </c>
      <c r="I10" s="29"/>
    </row>
  </sheetData>
  <mergeCells count="16">
    <mergeCell ref="B3:D3"/>
    <mergeCell ref="F3:I3"/>
    <mergeCell ref="B4:D4"/>
    <mergeCell ref="F4:I4"/>
    <mergeCell ref="B5:D5"/>
    <mergeCell ref="F5:I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1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5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设备、货物类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尹兴雄</cp:lastModifiedBy>
  <dcterms:created xsi:type="dcterms:W3CDTF">2006-09-16T00:00:00Z</dcterms:created>
  <dcterms:modified xsi:type="dcterms:W3CDTF">2024-12-09T09:16:24Z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CBC161E0EB3544D8A5A22DE21ED1869D_12</vt:lpwstr>
  </property>
  <property fmtid="{D5CDD505-2E9C-101B-9397-08002B2CF9AE}" pid="3" name="KSOProductBuildVer">
    <vt:lpwstr>2052-12.1.0.16910</vt:lpwstr>
  </property>
</Properties>
</file>