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<sst xmlns="http://schemas.openxmlformats.org/spreadsheetml/2006/main" count="79" uniqueCount="39">
  <si>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4、参数要求：最多可输入5000字；核心参数和非核心参数请参考例子，每个参数之间换行。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</si>
  <si>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</si>
  <si>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</si>
  <si>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</si>
  <si>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</si>
  <si>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</si>
  <si>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</si>
  <si>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</si>
  <si>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</si>
  <si>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</si>
  <si>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移动交互式心肺复苏模拟人（多模式:配平板电脑、模拟AED、急救训练专用垫）</t>
  </si>
  <si>
    <r>
      <rPr>
        <sz val="11"/>
        <color rgb="FF7C7070"/>
        <rFont val="宋体"/>
        <charset val="134"/>
      </rPr>
      <t>人体模型</t>
    </r>
    <r>
      <rPr>
        <sz val="11"/>
        <color rgb="FF7C7070"/>
        <rFont val="Arial"/>
        <charset val="134"/>
      </rPr>
      <t xml:space="preserve"> A03050400</t>
    </r>
  </si>
  <si>
    <t>是</t>
  </si>
  <si>
    <t>执行标准：执行标准：美国心脏学会（AHA）2020国际心肺复苏（CPR）&amp; 心血管急救（ECC）指南标准
功能特点：
★ 模拟人与平板电脑无线连接。
■ 模拟生命体征：
1）初始状态时，模拟人瞳孔散大，颈动脉无搏动。
2）按压过程中，模拟人颈动脉被动搏动，搏动频率与按压频率一致。
3）抢救成功后，模拟人瞳孔恢复正常，颈动脉自主搏动。
■ 可进行标准气道开放。
■ 可进行人工手位胸外按压和人工呼吸。
■ 三种操作方式：可进行CPR训练、模拟考核和实战考核。
1）方式一：CPR训练，在设定的时间范围内，可进行按压和吹气。
2）方式二：模式考核，在设定的时间范围内，根据2020国际心肺复苏标准，按压和吹气30：2的比例，完成5个循环操作。
3）方式三：实战考核，在设定的时间范围内，根据2020年国际心肺复苏标准，按压和吹气30：2的比例，完成5个循环操作。
■ 包含意识判断、急救呼吸、脉搏检查、检查呼吸、**异物模拟整个急救流程。
★ 评分系统：可对学员的成绩进行自动评分。
CPR显示屏功能：
■ 电子监测：电子监测气道开放和按压部位，显示人工呼吸和心外按压的正确次数和错误次数。
■ 语音提示：全程中文语音提示，可调节音量。
■ 条形码显示吹气量：正确的吹气量为500/600ml-1000ml。
1）吹气量过少时，条形码为黄色。
2）吹气量合适时，条形码为绿色。
3）吹气量过大时，条形码为红色。
■ 条形码显示按压深度，正确的按压尝试5cm以上。
1）按压深度过少时，条形码为黄色。
2）按压尝试深度合适时，条形码为绿色。
■ 可设定操作时间。
★ 电源：人体和控制器内置高容量锂电池，支持边充边用。
打印机功能：
■ 外置打印机打进行成绩单操作。
■ 成绩单内容涵盖操作方式，每个循环操作中按压和吹气的次数、按压正确/错误次数、按压错误的原因和次数、吹气正确/错误和次数、吹气错误的原因和次数、设定时间、操作时间和成绩评定。
标准套配置：
■ 心肺复苏模拟人一具；
■ 平板电脑一台；
■ 豪华手拉推式人体硬塑箱一只；
■ 心肺复苏操作垫一条；
■ 一次性CPR面膜(50张/盒)一盒；
■ 可更换面皮一只；
■ 可换肺气袋五个；
■ 产品保修卡、产品合格证、使用说明书、急救操作手册一套。</t>
  </si>
  <si>
    <t>台</t>
  </si>
  <si>
    <t>电子人体气管插管训练模型</t>
  </si>
  <si>
    <t>产品功能特点：
▎ 气管插管时用力不当牙齿受压报警提示；
▎ 可进行口腔、鼻腔气管插管的训练操作与教学演示；
▎ 在进行口腔、鼻腔气管插管的训练操作时，正确操作插入气道，有电子显示及奏乐功能；
▎ 供气使双肺膨胀，并注入空气到管子气囊固定管子；
▎ 进行口腔鼻腔气管插管的训练操作时，错误操作插入食道，电子显示及报警功能。供气使胃膨胀；
▎ 进行口腔、鼻腔气管插管的训练操作时，错误操作使喉镜造成牙齿受压，有电子报警功能；
▎ 观察对比一侧正常与另一侧散大之瞳孔；
▎ 指示环甲膜穿刺部位；</t>
  </si>
  <si>
    <t>高级综合穿刺术与叩诊检查技能训练模拟人</t>
  </si>
  <si>
    <t>产品功能：
▎触及颈动脉搏动，颈内静脉穿刺术、锁骨下静脉穿刺术、颈外静脉穿刺术；
▎可取半卧位（模拟重症患者）进行胸腔穿刺术、气胸抽气术；
▎可进行肝脓肿穿刺术，可寻到肝区压痛点，有屏息训练语言提示，可随屏息节奏穿刺；
▎可进行心内注射术、心包穿刺术、腹腔穿刺术；
▎可取左、右侧卧位，行腹部移动性浊音叩诊训练；
▎可进行髂骨骨髓穿刺术；
▎触及股动脉搏动，股动脉穿刺术、股静脉穿刺术；
▎可行术前无菌术操作训练；
▎电子监测：行胸穿和肝穿时，穿刺针要求沿下位肋骨的上缘垂直刺入，如穿刺错误有语言提示；
注：皮肤和各种穿刺囊腔均可更换，供应耗材；
穿刺方法：
（一）颈内静脉穿刺术：
1、打开“电源键”，指示灯亮。
2、打开“搏动键”，操作者可触及模拟人的颈动脉和股动脉的搏动。
3、触及颈动脉搏动，可找到胸锁肌的锁骨头、胸骨头和锁骨所形成的三角区，该区顶部为穿刺点，注射器与矢状面平行与冠状面成30º夹角，向下向后及稍向外进针，出现落空感有明显回血。穿刺成功抽到液体后，请不要拔出针头并将液体原位推回。
（二）胸膜腔穿刺术：
1、打开“电源键”指示灯亮；
2、叩诊左侧胸腔，左腋前线和腋中线下方可获实音处，从腋中线6～7肋间，穿刺针沿下位肋骨之上缘垂直刺入，如取上肋骨下缘进针，仿真病人将发出“部位错误，已损伤了神经和血管”的语音提示。进针正确，出现落空感并可抽出胸腔积液。穿刺成功抽到液体后，请不要拔出针头并将液体原位推回。
（三）肝脏穿刺抽脓术：
1、打开“电源键”指示灯亮；
2、寻找肝区压痛点（右腋中线第8合第9肋间处），模型人可发出“疼”的叫声，定准穿刺部位，常规皮肤消.毒后，将穿刺针刺至皮下准备；
3、打开“肝穿键”，指示灯亮，语音提示“屏息方法及节奏”当提示“屏住呼吸”后迅速进针5秒内完成，有“屏息时间到”的语音提示。要求穿刺针沿下位肋骨之上缘垂直刺入，如取上肋骨之下缘穿刺，仿真病人将发出“部位错误，已损伤了神经和血管”的语音提示。进针正确，出现落空感并可抽出肝脏脓液。穿刺成功抽到液体后，请不要拔出针头并将液体原位推回。
4、退出或不打开“肝穿键”，即可在没有屏息节奏的状态下进行肝脏穿刺抽脓术的训练。
（四）心内注射术：
叩诊心脏浊音界，在综合穿刺模型左侧第4～5肋间隙，胸骨左缘旁开2～3cm处或4～5肋间隙心脏界稍内侧穿刺，有明显落空感。
（五）腹膜腔穿刺术：
将操作台面上的两个“拨插”均拨回，模型人可左、右侧卧位，进行腹部移动性浊音叩诊，可发现大量积液，从左下腹、脐与髂前上棘连线中外1/3处或脐水平线与腋前线交点处穿刺，出现落空感并可抽出腹腔积液。穿刺成功抽到液体后，请不要拔出针头并将液体原位推回。
（六）髂骨骨髓穿刺术：
取髂前上棘后上的一段较宽髂缘为进针点，穿刺针固定钮固定在1.5～2.0cm处垂直刺入，达骨膜后再进入1cm左右，出现落空感并可抽出骨髓液，髂骨穿刺模块可更换。
（七）股静脉穿刺术：
1、打开“电源键”指示灯亮；
2、打开“搏动键”，指示灯亮；
3、腹股沟韧带下中部可扪清股动脉搏动，穿刺针在腹股沟韧带下2-3cm、股动脉内侧垂直刺入，出现落空感并可抽出股静脉血。穿刺成功抽到液体后，请不要拔出针头并将液体原位推回。</t>
  </si>
  <si>
    <t>高级心肺复苏和气管插管半身训练模型（青年版）</t>
  </si>
  <si>
    <t>功能特点：
▎ 模拟标准气道开放；
▎ 人工手位胸外按压时：按压深度正确5-6cm以上；
▎ 人工呼吸(吹气)时：正确在500/600ml-1000ml可以看到胸部起伏；
▎ 按压与人工呼吸比：30：2（单人或双人）；
▎ 操作周期：先30次按压及2次人工吹气，30：2五个循环周期CPR操作；
▎ 操作频率：国际标准：100-120次/分；
▎ 操作方式：训练操作；
▎ 可以在野外进行心肺复苏操作；
▎ 检查瞳孔反应：一只散大、一只缩小对比体现；
材料特点：
▎ 面皮肤、颈皮肤、胸皮肤、头发，采用进口热塑弹性体混合胶材料，由不锈钢模具、经注塑机高温注压而成，具有解剖标志准确、手感真实、肤色统一、形态逼真、外形美观、经久耐用、清洗不变形，拆装更换方便等特点。
标准配置：
▎ 半身复苏人体模型一具；
▎ 豪华布袋一只；
▎ 复苏操作垫一条；
▎ 屏障面膜(50张/盒)一盒；
▎ 可换肺囊装置四套；
▎ 可换式面皮一只；
▎ 新版心肺复苏急救操作教材书一本；
▎ 2020版国际新版心肺复苏急救操作指南光盘一张；
▎ 使用手册、保修卡、合格证一套；</t>
  </si>
  <si>
    <t>语音提示十四经学电动针灸模型</t>
  </si>
  <si>
    <t>尺寸：85CM
材质：玻璃钢
电脑喷绘上色，半肌肉层，半皮肤层显示
设备可显示人体361个穴位及十四经脉位置。
并可以语音播报十四经络起始经过。 模型底部控制按钮（按键为：手太肺经穴、手阳明大肠经穴、足阳明胃经穴、足太阴脾经穴、手少阴心经穴、手太阳小肠经穴、足太阳膀胱经穴、足少阴肾经穴、手厥阴心包经穴、手少阳三焦经穴、足少阳胆经穴、足厥阴肝经穴、督脉穴、任脉穴。</t>
  </si>
  <si>
    <t>移动交互式婴儿心肺复苏模拟人</t>
  </si>
  <si>
    <t>功能特点：
▎ 模拟标准气道开放显示；
▎ 人工手位胸外按压显示报警：
1）数码计数显示功能；
2）指示灯显示功能；
3）语音提示功能；
·按压位置正确、错误的指示灯显示及错误的报警；实时数码计数显示；语音提示错误的具体原因。
·按压强度正确（≥4cm区域）、错误（＜4cm区域）的指示灯显示及错误的报警；正确、错误的实时数码计数显示；语音提示错误的具体原因。
▎ 人工呼吸（吹气）显示报警；
1）数码计数显示功能；
2）指示灯显示功能；
3）语音提示功能；
·吹入的潮气量＜30ml-50ml＜指示灯显示及报警；实时数码计数显示；语音提示错误的具体原因。
·吹入的潮气量在30ml-50ml之间正确指示灯显示；实时数码计数显示。
·吹入潮气量过快或超大，造成气体进入胃部指示灯显示及报警，实时数码计数显示；语音提示错误的具体原因。
▎ 按压与人工呼吸比：30：2/单人比或15：2/双人。
▎ 操作周期：30次有效人工胸外按压，再2次人工吹气，再按压与人工吹气30：2五个循环周期CPR操作。
▎ 操作频率：2020国际标准：至少100~120次/分。
▎ 操作方式：训练操作；考核操作。
▎ 手捏皮球模拟肱动脉跳动。
▎ 工作状态：采用220V电源，经过稳压器稳压输出电源5V。
材料特点：
▎ 面皮肤、颈皮肤、胸皮肤、头发，采用进口热塑弹性体混合胶材料，由不锈钢模具、经注塑机高温注压而成，具有解剖标志准确、手感真实、肤色统一、形态逼真、外形美观、经久耐用、清洗不变形，拆装更换方便等特点。
标准配置：
▎ 高级婴儿复苏人体模型一具；
▎ 高级电脑数码显示器一台；
▎ 豪华型人体硬塑箱一只；
▎ CPR屏障面膜(50张/盒)一盒；
▎ 可换肺囊装置四套；
▎ 2020版国际新版心肺复苏急救操作指南光盘一张；
▎ 现场急救常用技术使用手册一本；
▎ 合格证、保修卡一套；
▎ 使用说明书一本；</t>
  </si>
  <si>
    <t>新型多功能护理人实习模型（女性）</t>
  </si>
  <si>
    <t xml:space="preserve">
洗脸、洗头、床上擦浴，口腔护理;气管切开护理;氧气吸入疗法;鼻饲法，洗胃法;乳房护理;胸腔穿刺;肝脏穿刺，骨髓穿刺，腰椎穿刺，三角肌注射，静脉注射、穿刺、输液、输血;女性导尿;女性灌肠;女性膀胱冲洗，臀部肌内注射。</t>
  </si>
  <si>
    <t>高级全功能老年护理模拟人（男性）</t>
  </si>
  <si>
    <t>产品功能：
▎ 洗头发、洗脸；
▎ 瞳孔观察，正常、散大、缩小直观对比；
▎ 耳清洗滴药；
▎ 助听器取出和插入；
▎ 口腔护理、假牙护理；
▎ 口鼻气管插管时，支持听诊检测插管位置；
▎ 气管切开护理；
▎ 吸痰法；
▎ 氧气吸入法；
▎ 口鼻饲法；
▎ 洗胃法；
▎ 手臂静脉穿刺、注射、输液（血）；
▎ 三角肌皮下注射；
▎ 股外侧肌内注射；
▎ 胸腔、骨髓、腰椎穿刺；
▎ 灌肠法；
▎ 男/女性导尿术；
▎ 男/女性膀胱冲洗；
▎ 男性前列腺检查，有包皮；
▎ 造瘘引流术；
▎ 结肠造瘘术；
▎ 臀部肌内注射；
▎ 大面积骶骨位置溃烂；
▎ 癌症肿块的对比；
▎ 皮褶皱对比；
▎ 整体护理：擦洗、穿换衣服、冷热疗法；
▎ 四肢关节逼真，模拟关节僵硬，躯干部可前倾，可坐轮椅；
﹡ 躯干-旋转，曲伸；
﹡ 颈部-旋转，曲伸，侧弯；
﹡ 肩部和臀部-内收，外展，旋转，曲伸；
﹡ 肘部-旋内，旋外膝部-旋内，旋外；
﹡ 腕部-旋内，曲伸，伸展，弯曲；
﹡ 踝部-内翻，外翻，内收，外展；</t>
  </si>
  <si>
    <t>耳针灸模型（23cm）赠送</t>
  </si>
  <si>
    <t>本模型用PVC制成，标出了相对应的人体内脏和躯干在耳廓上的针穴位置。附穴位使用手册。高22 CM。</t>
  </si>
  <si>
    <t>小儿推拿模型赠送</t>
  </si>
  <si>
    <t>材质：PVC搪胶  尺寸：50CM  颜色：正常肤色
工艺：雕刻字体，不掉色字迹可清洗
用途：小儿推拿可预防发病，防止转变及缓解急危病症的作用。
常用穴位50余个：
1、头面部：天门、坎宫、太阳、耳后高骨、天柱骨等；
2、胸部：天突、膻中、乳旁、乳根、中脘、天枢、丹田等；
3、手部：脾经、心经、肝经、肺经、肾经、大肠、小肠、板门、内八卦、外八卦、二马、掌小横纹、乙窝蜂、小天心等；
4、手臂：清天河水、推三关、退六腑等；
5、背部：风门、肺俞、心俞、脾俞、肾俞等；
6、腿部：足三里、三阴交等。</t>
  </si>
  <si>
    <t>人体针灸模型（男性)       赠送</t>
  </si>
  <si>
    <t>男性，高50cm，示十四经脉、穴位点及经外腧穴点。</t>
  </si>
  <si>
    <t>手针灸模型  赠送</t>
  </si>
  <si>
    <t>自然大。显示手背上的20个穴位和手心上13个穴位，穴位用汉字标注。</t>
  </si>
  <si>
    <t>足针灸模型   赠送</t>
  </si>
  <si>
    <t>尺寸：自然大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</si>
</sst>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sz val="11"/>
      <color theme="1"/>
      <name val="方正仿宋_GBK"/>
      <charset val="134"/>
    </font>
    <font>
      <sz val="11"/>
      <color rgb="FF7C7070"/>
      <name val="宋体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7C707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png"/><Relationship Id="rId8" Type="http://schemas.openxmlformats.org/officeDocument/2006/relationships/image" Target="NULL" TargetMode="External"/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4" Type="http://schemas.openxmlformats.org/officeDocument/2006/relationships/image" Target="../media/image13.jpeg"/><Relationship Id="rId13" Type="http://schemas.openxmlformats.org/officeDocument/2006/relationships/image" Target="../media/image12.jpeg"/><Relationship Id="rId12" Type="http://schemas.openxmlformats.org/officeDocument/2006/relationships/image" Target="../media/image11.jpeg"/><Relationship Id="rId11" Type="http://schemas.openxmlformats.org/officeDocument/2006/relationships/image" Target="../media/image10.jpeg"/><Relationship Id="rId10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25400</xdr:colOff>
      <xdr:row>7</xdr:row>
      <xdr:rowOff>819150</xdr:rowOff>
    </xdr:from>
    <xdr:to>
      <xdr:col>3</xdr:col>
      <xdr:colOff>568325</xdr:colOff>
      <xdr:row>7</xdr:row>
      <xdr:rowOff>2138045</xdr:rowOff>
    </xdr:to>
    <xdr:pic>
      <xdr:nvPicPr>
        <xdr:cNvPr id="11" name="图片 10" descr="WPS图片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9650" y="18027650"/>
          <a:ext cx="542925" cy="1318895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4667250</xdr:colOff>
      <xdr:row>11</xdr:row>
      <xdr:rowOff>63500</xdr:rowOff>
    </xdr:from>
    <xdr:to>
      <xdr:col>3</xdr:col>
      <xdr:colOff>5791200</xdr:colOff>
      <xdr:row>11</xdr:row>
      <xdr:rowOff>920750</xdr:rowOff>
    </xdr:to>
    <xdr:pic>
      <xdr:nvPicPr>
        <xdr:cNvPr id="6" name="图片 5" descr="WPS图片(1)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21500" y="29489400"/>
          <a:ext cx="1123950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6210300</xdr:colOff>
      <xdr:row>12</xdr:row>
      <xdr:rowOff>95250</xdr:rowOff>
    </xdr:from>
    <xdr:to>
      <xdr:col>3</xdr:col>
      <xdr:colOff>9848850</xdr:colOff>
      <xdr:row>12</xdr:row>
      <xdr:rowOff>1174750</xdr:rowOff>
    </xdr:to>
    <xdr:pic>
      <xdr:nvPicPr>
        <xdr:cNvPr id="8" name="图片 7" descr="WPS图片(1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64550" y="30460950"/>
          <a:ext cx="3638550" cy="1079500"/>
        </a:xfrm>
        <a:prstGeom prst="rect">
          <a:avLst/>
        </a:prstGeom>
      </xdr:spPr>
    </xdr:pic>
    <xdr:clientData/>
  </xdr:twoCellAnchor>
  <xdr:twoCellAnchor editAs="oneCell">
    <xdr:from>
      <xdr:col>3</xdr:col>
      <xdr:colOff>2533650</xdr:colOff>
      <xdr:row>13</xdr:row>
      <xdr:rowOff>50800</xdr:rowOff>
    </xdr:from>
    <xdr:to>
      <xdr:col>3</xdr:col>
      <xdr:colOff>2963545</xdr:colOff>
      <xdr:row>13</xdr:row>
      <xdr:rowOff>1187450</xdr:rowOff>
    </xdr:to>
    <xdr:pic>
      <xdr:nvPicPr>
        <xdr:cNvPr id="12" name="图片 11" descr="WPS图片(1)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787900" y="31699200"/>
          <a:ext cx="429895" cy="1136650"/>
        </a:xfrm>
        <a:prstGeom prst="rect">
          <a:avLst/>
        </a:prstGeom>
      </xdr:spPr>
    </xdr:pic>
    <xdr:clientData/>
  </xdr:twoCellAnchor>
  <xdr:twoCellAnchor editAs="oneCell">
    <xdr:from>
      <xdr:col>3</xdr:col>
      <xdr:colOff>3136900</xdr:colOff>
      <xdr:row>14</xdr:row>
      <xdr:rowOff>127000</xdr:rowOff>
    </xdr:from>
    <xdr:to>
      <xdr:col>3</xdr:col>
      <xdr:colOff>3713480</xdr:colOff>
      <xdr:row>14</xdr:row>
      <xdr:rowOff>1071880</xdr:rowOff>
    </xdr:to>
    <xdr:pic>
      <xdr:nvPicPr>
        <xdr:cNvPr id="18" name="图片 17" descr="WPS图片(1)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391150" y="33058100"/>
          <a:ext cx="576580" cy="944880"/>
        </a:xfrm>
        <a:prstGeom prst="rect">
          <a:avLst/>
        </a:prstGeom>
      </xdr:spPr>
    </xdr:pic>
    <xdr:clientData/>
  </xdr:twoCellAnchor>
  <xdr:twoCellAnchor editAs="oneCell">
    <xdr:from>
      <xdr:col>3</xdr:col>
      <xdr:colOff>1035050</xdr:colOff>
      <xdr:row>15</xdr:row>
      <xdr:rowOff>69850</xdr:rowOff>
    </xdr:from>
    <xdr:to>
      <xdr:col>3</xdr:col>
      <xdr:colOff>2174875</xdr:colOff>
      <xdr:row>15</xdr:row>
      <xdr:rowOff>975995</xdr:rowOff>
    </xdr:to>
    <xdr:pic>
      <xdr:nvPicPr>
        <xdr:cNvPr id="19" name="图片 18" descr="WPS图片(1)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289300" y="34283650"/>
          <a:ext cx="1139825" cy="906145"/>
        </a:xfrm>
        <a:prstGeom prst="rect">
          <a:avLst/>
        </a:prstGeom>
      </xdr:spPr>
    </xdr:pic>
    <xdr:clientData/>
  </xdr:twoCellAnchor>
  <xdr:twoCellAnchor editAs="oneCell">
    <xdr:from>
      <xdr:col>3</xdr:col>
      <xdr:colOff>6257290</xdr:colOff>
      <xdr:row>2</xdr:row>
      <xdr:rowOff>1176655</xdr:rowOff>
    </xdr:from>
    <xdr:to>
      <xdr:col>3</xdr:col>
      <xdr:colOff>8707755</xdr:colOff>
      <xdr:row>2</xdr:row>
      <xdr:rowOff>3477260</xdr:rowOff>
    </xdr:to>
    <xdr:pic>
      <xdr:nvPicPr>
        <xdr:cNvPr id="5" name="图片 4"/>
        <xdr:cNvPicPr>
          <a:picLocks noChangeAspect="1"/>
        </xdr:cNvPicPr>
      </xdr:nvPicPr>
      <xdr:blipFill>
        <a:blip r:embed="rId7" r:link="rId8"/>
        <a:stretch>
          <a:fillRect/>
        </a:stretch>
      </xdr:blipFill>
      <xdr:spPr>
        <a:xfrm>
          <a:off x="8511540" y="3602355"/>
          <a:ext cx="2450465" cy="230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5520690</xdr:colOff>
      <xdr:row>3</xdr:row>
      <xdr:rowOff>50800</xdr:rowOff>
    </xdr:from>
    <xdr:to>
      <xdr:col>3</xdr:col>
      <xdr:colOff>7261225</xdr:colOff>
      <xdr:row>3</xdr:row>
      <xdr:rowOff>1365250</xdr:rowOff>
    </xdr:to>
    <xdr:pic>
      <xdr:nvPicPr>
        <xdr:cNvPr id="10" name="图片 9"/>
        <xdr:cNvPicPr>
          <a:picLocks noChangeAspect="1"/>
        </xdr:cNvPicPr>
      </xdr:nvPicPr>
      <xdr:blipFill>
        <a:blip r:embed="rId9" r:link="rId8"/>
        <a:stretch>
          <a:fillRect/>
        </a:stretch>
      </xdr:blipFill>
      <xdr:spPr>
        <a:xfrm>
          <a:off x="7774940" y="7670800"/>
          <a:ext cx="1740535" cy="1314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6926580</xdr:colOff>
      <xdr:row>4</xdr:row>
      <xdr:rowOff>353695</xdr:rowOff>
    </xdr:from>
    <xdr:to>
      <xdr:col>3</xdr:col>
      <xdr:colOff>8602345</xdr:colOff>
      <xdr:row>4</xdr:row>
      <xdr:rowOff>1736090</xdr:rowOff>
    </xdr:to>
    <xdr:pic>
      <xdr:nvPicPr>
        <xdr:cNvPr id="13" name="图片 12"/>
        <xdr:cNvPicPr>
          <a:picLocks noChangeAspect="1"/>
        </xdr:cNvPicPr>
      </xdr:nvPicPr>
      <xdr:blipFill>
        <a:blip r:embed="rId10" r:link="rId8"/>
        <a:stretch>
          <a:fillRect/>
        </a:stretch>
      </xdr:blipFill>
      <xdr:spPr>
        <a:xfrm>
          <a:off x="9180830" y="9421495"/>
          <a:ext cx="1675765" cy="13823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6214110</xdr:colOff>
      <xdr:row>6</xdr:row>
      <xdr:rowOff>114935</xdr:rowOff>
    </xdr:from>
    <xdr:to>
      <xdr:col>3</xdr:col>
      <xdr:colOff>7707630</xdr:colOff>
      <xdr:row>6</xdr:row>
      <xdr:rowOff>1385570</xdr:rowOff>
    </xdr:to>
    <xdr:pic>
      <xdr:nvPicPr>
        <xdr:cNvPr id="16" name="图片 15"/>
        <xdr:cNvPicPr>
          <a:picLocks noChangeAspect="1"/>
        </xdr:cNvPicPr>
      </xdr:nvPicPr>
      <xdr:blipFill>
        <a:blip r:embed="rId11" r:link="rId8"/>
        <a:stretch>
          <a:fillRect/>
        </a:stretch>
      </xdr:blipFill>
      <xdr:spPr>
        <a:xfrm>
          <a:off x="8468360" y="14542135"/>
          <a:ext cx="1493520" cy="12706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7374255</xdr:colOff>
      <xdr:row>8</xdr:row>
      <xdr:rowOff>146050</xdr:rowOff>
    </xdr:from>
    <xdr:to>
      <xdr:col>3</xdr:col>
      <xdr:colOff>9664065</xdr:colOff>
      <xdr:row>8</xdr:row>
      <xdr:rowOff>2430780</xdr:rowOff>
    </xdr:to>
    <xdr:pic>
      <xdr:nvPicPr>
        <xdr:cNvPr id="20" name="图片 19"/>
        <xdr:cNvPicPr>
          <a:picLocks noChangeAspect="1"/>
        </xdr:cNvPicPr>
      </xdr:nvPicPr>
      <xdr:blipFill>
        <a:blip r:embed="rId12" r:link="rId8"/>
        <a:stretch>
          <a:fillRect/>
        </a:stretch>
      </xdr:blipFill>
      <xdr:spPr>
        <a:xfrm>
          <a:off x="9628505" y="19564350"/>
          <a:ext cx="2289810" cy="2284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357505</xdr:colOff>
      <xdr:row>9</xdr:row>
      <xdr:rowOff>357505</xdr:rowOff>
    </xdr:from>
    <xdr:to>
      <xdr:col>3</xdr:col>
      <xdr:colOff>1203325</xdr:colOff>
      <xdr:row>9</xdr:row>
      <xdr:rowOff>1159510</xdr:rowOff>
    </xdr:to>
    <xdr:pic>
      <xdr:nvPicPr>
        <xdr:cNvPr id="21" name="图片 20"/>
        <xdr:cNvPicPr>
          <a:picLocks noChangeAspect="1"/>
        </xdr:cNvPicPr>
      </xdr:nvPicPr>
      <xdr:blipFill>
        <a:blip r:embed="rId13" r:link="rId8"/>
        <a:stretch>
          <a:fillRect/>
        </a:stretch>
      </xdr:blipFill>
      <xdr:spPr>
        <a:xfrm>
          <a:off x="2611755" y="24017605"/>
          <a:ext cx="845820" cy="802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3430905</xdr:colOff>
      <xdr:row>10</xdr:row>
      <xdr:rowOff>757555</xdr:rowOff>
    </xdr:from>
    <xdr:to>
      <xdr:col>3</xdr:col>
      <xdr:colOff>6200140</xdr:colOff>
      <xdr:row>10</xdr:row>
      <xdr:rowOff>3522980</xdr:rowOff>
    </xdr:to>
    <xdr:pic>
      <xdr:nvPicPr>
        <xdr:cNvPr id="22" name="图片 21"/>
        <xdr:cNvPicPr>
          <a:picLocks noChangeAspect="1"/>
        </xdr:cNvPicPr>
      </xdr:nvPicPr>
      <xdr:blipFill>
        <a:blip r:embed="rId14" r:link="rId8"/>
        <a:stretch>
          <a:fillRect/>
        </a:stretch>
      </xdr:blipFill>
      <xdr:spPr>
        <a:xfrm>
          <a:off x="5685155" y="25598755"/>
          <a:ext cx="2769235" cy="2765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115" zoomScaleNormal="115" topLeftCell="D15" workbookViewId="0">
      <selection activeCell="F3" sqref="F3:F16"/>
    </sheetView>
  </sheetViews>
  <sheetFormatPr defaultColWidth="9.16666666666667" defaultRowHeight="16.5"/>
  <cols>
    <col min="1" max="1" width="12.9166666666667" style="4" customWidth="1"/>
    <col min="2" max="2" width="10.75" style="4" customWidth="1"/>
    <col min="3" max="3" width="5.91666666666667" style="4" customWidth="1"/>
    <col min="4" max="4" width="142.666666666667" style="4" customWidth="1"/>
    <col min="5" max="5" width="7.5" style="4" customWidth="1"/>
    <col min="6" max="6" width="6.41666666666667" style="5" customWidth="1"/>
    <col min="7" max="7" width="6" style="4" customWidth="1"/>
    <col min="8" max="8" width="7.66666666666667" style="6" customWidth="1"/>
    <col min="9" max="9" width="6" style="4" customWidth="1"/>
    <col min="10" max="16384" width="9.16666666666667" style="7"/>
  </cols>
  <sheetData>
    <row r="1" s="1" customFormat="1" ht="155" customHeight="1" spans="1:9">
      <c r="A1" s="8" t="s">
        <v>0</v>
      </c>
      <c r="B1" s="8"/>
      <c r="C1" s="8"/>
      <c r="D1" s="8"/>
      <c r="E1" s="8"/>
      <c r="F1" s="8"/>
      <c r="G1" s="8"/>
      <c r="H1" s="9"/>
      <c r="I1" s="8"/>
    </row>
    <row r="2" s="2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10" t="s">
        <v>9</v>
      </c>
    </row>
    <row r="3" s="3" customFormat="1" ht="409" customHeight="1" spans="1:9">
      <c r="A3" s="13" t="s">
        <v>10</v>
      </c>
      <c r="B3" s="14" t="s">
        <v>11</v>
      </c>
      <c r="C3" s="15" t="s">
        <v>12</v>
      </c>
      <c r="D3" s="16" t="s">
        <v>13</v>
      </c>
      <c r="E3" s="17" t="s">
        <v>12</v>
      </c>
      <c r="F3" s="17">
        <v>1</v>
      </c>
      <c r="G3" s="15" t="s">
        <v>14</v>
      </c>
      <c r="H3" s="15">
        <v>20000</v>
      </c>
      <c r="I3" s="15"/>
    </row>
    <row r="4" s="3" customFormat="1" ht="114" customHeight="1" spans="1:9">
      <c r="A4" s="13" t="s">
        <v>15</v>
      </c>
      <c r="B4" s="14" t="s">
        <v>11</v>
      </c>
      <c r="C4" s="15" t="s">
        <v>12</v>
      </c>
      <c r="D4" s="16" t="s">
        <v>16</v>
      </c>
      <c r="E4"/>
      <c r="F4" s="17">
        <v>1</v>
      </c>
      <c r="G4" s="15" t="s">
        <v>14</v>
      </c>
      <c r="H4" s="15">
        <v>4000</v>
      </c>
      <c r="I4" s="15"/>
    </row>
    <row r="5" s="3" customFormat="1" ht="409" customHeight="1" spans="1:9">
      <c r="A5" s="18" t="s">
        <v>17</v>
      </c>
      <c r="B5" s="19" t="s">
        <v>11</v>
      </c>
      <c r="C5" s="15" t="s">
        <v>12</v>
      </c>
      <c r="D5" s="16" t="s">
        <v>18</v>
      </c>
      <c r="E5" s="20" t="s">
        <v>12</v>
      </c>
      <c r="F5" s="20">
        <v>1</v>
      </c>
      <c r="G5" s="21" t="s">
        <v>14</v>
      </c>
      <c r="H5" s="21">
        <v>18000</v>
      </c>
      <c r="I5" s="21"/>
    </row>
    <row r="6" ht="13" customHeight="1" spans="1:9">
      <c r="A6" s="17"/>
      <c r="B6" s="22"/>
      <c r="C6" s="23"/>
      <c r="D6" s="16"/>
      <c r="E6" s="24"/>
      <c r="F6" s="24"/>
      <c r="G6" s="25"/>
      <c r="H6" s="25"/>
      <c r="I6" s="25"/>
    </row>
    <row r="7" s="3" customFormat="1" ht="219" customHeight="1" spans="1:9">
      <c r="A7" s="18" t="s">
        <v>19</v>
      </c>
      <c r="B7" s="19" t="s">
        <v>11</v>
      </c>
      <c r="C7" s="15" t="s">
        <v>12</v>
      </c>
      <c r="D7" s="16" t="s">
        <v>20</v>
      </c>
      <c r="E7" s="26" t="s">
        <v>12</v>
      </c>
      <c r="F7" s="17">
        <v>1</v>
      </c>
      <c r="G7" s="15" t="s">
        <v>14</v>
      </c>
      <c r="H7" s="15">
        <v>4300</v>
      </c>
      <c r="I7" s="15"/>
    </row>
    <row r="8" s="3" customFormat="1" ht="174" customHeight="1" spans="1:9">
      <c r="A8" s="18" t="s">
        <v>21</v>
      </c>
      <c r="B8" s="19" t="s">
        <v>11</v>
      </c>
      <c r="C8" s="15" t="s">
        <v>12</v>
      </c>
      <c r="D8" s="16" t="s">
        <v>22</v>
      </c>
      <c r="E8" s="26" t="s">
        <v>12</v>
      </c>
      <c r="F8" s="17">
        <v>1</v>
      </c>
      <c r="G8" s="15" t="s">
        <v>14</v>
      </c>
      <c r="H8" s="15">
        <v>6500</v>
      </c>
      <c r="I8" s="15"/>
    </row>
    <row r="9" s="3" customFormat="1" ht="334" customHeight="1" spans="1:9">
      <c r="A9" s="18" t="s">
        <v>23</v>
      </c>
      <c r="B9" s="19" t="s">
        <v>11</v>
      </c>
      <c r="C9" s="15"/>
      <c r="D9" s="16" t="s">
        <v>24</v>
      </c>
      <c r="E9" s="26" t="s">
        <v>12</v>
      </c>
      <c r="F9" s="17">
        <v>1</v>
      </c>
      <c r="G9" s="15" t="s">
        <v>14</v>
      </c>
      <c r="H9" s="15">
        <v>10000</v>
      </c>
      <c r="I9" s="15"/>
    </row>
    <row r="10" s="3" customFormat="1" ht="93" customHeight="1" spans="1:9">
      <c r="A10" s="18" t="s">
        <v>25</v>
      </c>
      <c r="B10" s="19" t="s">
        <v>11</v>
      </c>
      <c r="C10" s="15"/>
      <c r="D10" s="16" t="s">
        <v>26</v>
      </c>
      <c r="E10" s="26" t="s">
        <v>12</v>
      </c>
      <c r="F10" s="17">
        <v>1</v>
      </c>
      <c r="G10" s="15" t="s">
        <v>14</v>
      </c>
      <c r="H10" s="15">
        <v>2800</v>
      </c>
      <c r="I10" s="15"/>
    </row>
    <row r="11" s="3" customFormat="1" ht="361" customHeight="1" spans="1:9">
      <c r="A11" s="18" t="s">
        <v>27</v>
      </c>
      <c r="B11" s="19" t="s">
        <v>11</v>
      </c>
      <c r="C11" s="15"/>
      <c r="D11" s="16" t="s">
        <v>28</v>
      </c>
      <c r="E11" s="26" t="s">
        <v>12</v>
      </c>
      <c r="F11" s="17">
        <v>1</v>
      </c>
      <c r="G11" s="15" t="s">
        <v>14</v>
      </c>
      <c r="H11" s="15">
        <v>8500</v>
      </c>
      <c r="I11" s="15"/>
    </row>
    <row r="12" s="3" customFormat="1" ht="74" customHeight="1" spans="1:9">
      <c r="A12" s="18" t="s">
        <v>29</v>
      </c>
      <c r="B12" s="19" t="s">
        <v>11</v>
      </c>
      <c r="C12" s="15"/>
      <c r="D12" s="16" t="s">
        <v>30</v>
      </c>
      <c r="E12" s="26" t="s">
        <v>12</v>
      </c>
      <c r="F12" s="17">
        <v>1</v>
      </c>
      <c r="G12" s="15" t="s">
        <v>14</v>
      </c>
      <c r="H12" s="15">
        <v>52</v>
      </c>
      <c r="I12" s="15"/>
    </row>
    <row r="13" s="3" customFormat="1" ht="101" customHeight="1" spans="1:9">
      <c r="A13" s="18" t="s">
        <v>31</v>
      </c>
      <c r="B13" s="19" t="s">
        <v>11</v>
      </c>
      <c r="C13" s="15"/>
      <c r="D13" s="16" t="s">
        <v>32</v>
      </c>
      <c r="E13" s="26" t="s">
        <v>12</v>
      </c>
      <c r="F13" s="17">
        <v>1</v>
      </c>
      <c r="G13" s="15" t="s">
        <v>14</v>
      </c>
      <c r="H13" s="15">
        <v>450</v>
      </c>
      <c r="I13" s="15"/>
    </row>
    <row r="14" s="3" customFormat="1" ht="101" customHeight="1" spans="1:9">
      <c r="A14" s="18" t="s">
        <v>33</v>
      </c>
      <c r="B14" s="19" t="s">
        <v>11</v>
      </c>
      <c r="C14" s="15"/>
      <c r="D14" s="16" t="s">
        <v>34</v>
      </c>
      <c r="E14" s="26" t="s">
        <v>12</v>
      </c>
      <c r="F14" s="17">
        <v>1</v>
      </c>
      <c r="G14" s="15" t="s">
        <v>14</v>
      </c>
      <c r="H14" s="15">
        <v>450</v>
      </c>
      <c r="I14" s="15"/>
    </row>
    <row r="15" s="3" customFormat="1" ht="101" customHeight="1" spans="1:9">
      <c r="A15" s="18" t="s">
        <v>35</v>
      </c>
      <c r="B15" s="19" t="s">
        <v>11</v>
      </c>
      <c r="C15" s="15"/>
      <c r="D15" s="16" t="s">
        <v>36</v>
      </c>
      <c r="E15" s="26" t="s">
        <v>12</v>
      </c>
      <c r="F15" s="17">
        <v>1</v>
      </c>
      <c r="G15" s="15" t="s">
        <v>14</v>
      </c>
      <c r="H15" s="15">
        <v>54</v>
      </c>
      <c r="I15" s="15"/>
    </row>
    <row r="16" s="3" customFormat="1" ht="89" customHeight="1" spans="1:9">
      <c r="A16" s="18" t="s">
        <v>37</v>
      </c>
      <c r="B16" s="19" t="s">
        <v>11</v>
      </c>
      <c r="C16" s="15"/>
      <c r="D16" s="16" t="s">
        <v>38</v>
      </c>
      <c r="E16" s="26" t="s">
        <v>12</v>
      </c>
      <c r="F16" s="17">
        <v>1</v>
      </c>
      <c r="G16" s="15" t="s">
        <v>14</v>
      </c>
      <c r="H16" s="15">
        <v>54</v>
      </c>
      <c r="I16" s="15"/>
    </row>
  </sheetData>
  <mergeCells count="10">
    <mergeCell ref="A1:I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dataValidations count="5">
    <dataValidation type="decimal" operator="greaterThanOrEqual" allowBlank="1" showInputMessage="1" showErrorMessage="1" sqref="H1 H3:H1048576">
      <formula1>0</formula1>
    </dataValidation>
    <dataValidation allowBlank="1" showInputMessage="1" showErrorMessage="1" sqref="H2"/>
    <dataValidation type="list" allowBlank="1" showErrorMessage="1" sqref="B6 B17:B155">
      <formula1>"09物理治疗器械&gt;0902温热（冷）治疗设备/器具&gt;090201热传导治疗设备,09物理治疗器械&gt;0908其他物理治疗设备&gt;090806药物导入设备,23其他&gt;2301医疗器械&gt;230101其他"</formula1>
    </dataValidation>
    <dataValidation type="whole" operator="greaterThanOrEqual" allowBlank="1" showInputMessage="1" showErrorMessage="1" sqref="F6 F1:F2 F17:F1048576">
      <formula1>0</formula1>
    </dataValidation>
    <dataValidation type="list" allowBlank="1" showInputMessage="1" showErrorMessage="1" sqref="C3:C1048576">
      <formula1>"是,否"</formula1>
    </dataValidation>
  </dataValidations>
  <pageMargins left="0.75" right="0.75" top="1" bottom="1" header="0.511805555555556" footer="0.511805555555556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 </cp:lastModifiedBy>
  <dcterms:created xsi:type="dcterms:W3CDTF">2019-08-01T01:41:00Z</dcterms:created>
  <dcterms:modified xsi:type="dcterms:W3CDTF">2025-06-30T16:05:53Z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9A27CB43937D41E7AEC035BEBAC601C1_13</vt:lpwstr>
  </property>
</Properties>
</file>