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</sheets>
  <definedNames>
    <definedName name="_xlnm._FilterDatabase" localSheetId="0" hidden="1">Sheet1!$A$1:$F$1002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<sst xmlns="http://schemas.openxmlformats.org/spreadsheetml/2006/main" count="13016" uniqueCount="4950">
  <si>
    <t>序号</t>
  </si>
  <si>
    <t>目录</t>
  </si>
  <si>
    <t>书名</t>
  </si>
  <si>
    <t>数量</t>
  </si>
  <si>
    <t>版别</t>
  </si>
  <si>
    <t>ISBN分类</t>
  </si>
  <si>
    <t>名著阅读课程化丛书（导读版）：在人间【双色】【塑封】</t>
  </si>
  <si>
    <t>北方妇女儿童出版社</t>
  </si>
  <si>
    <t>K.历史，地理</t>
  </si>
  <si>
    <t>名著阅读课程化丛书（导读版）：希腊神话【双色】【塑封】</t>
  </si>
  <si>
    <t>I.文学</t>
  </si>
  <si>
    <t>名著阅读课程化丛书（导读版）：堂·吉诃德【双色】【塑封】</t>
  </si>
  <si>
    <t>名著阅读课程化丛书（导读版）：神秘岛【双色】【塑封】</t>
  </si>
  <si>
    <t>名著阅读课程化丛书（导读版）：欧·亨利短篇小说选【双色】【塑封】</t>
  </si>
  <si>
    <t>名著阅读课程化丛书（导读版）：尼尔斯骑鹅旅行记【双色】【塑封】</t>
  </si>
  <si>
    <t>名著阅读课程化丛书（导读版）：名人传【双色】【塑封】</t>
  </si>
  <si>
    <t>北方妇儿</t>
  </si>
  <si>
    <t>名著阅读课程化丛书（导读版）：格列佛游记【双色】【塑封】</t>
  </si>
  <si>
    <t>名著阅读课程化丛书（导读版）：福尔摩斯探案集【双色】【塑封】</t>
  </si>
  <si>
    <t>名著阅读课程化丛书（导读版）：悲惨世界【双色】【塑封】</t>
  </si>
  <si>
    <t>名著阅读课程化丛书（导读版）：巴黎圣母院【双色】【塑封】</t>
  </si>
  <si>
    <t>名著阅读课程化丛书（导读版）：汤姆·索亚历险记【双色】【塑封】</t>
  </si>
  <si>
    <t>名著阅读课程化丛书（导读版）：爱的教育【双色】【塑封】</t>
  </si>
  <si>
    <t>【社科版】名人传记丛书：安德鲁·卡内基</t>
  </si>
  <si>
    <t>国际文化出版公司</t>
  </si>
  <si>
    <t>【社科版】名人传记丛书：卓别林</t>
  </si>
  <si>
    <t>中小学课本里的名人传记丛书--卓别林/新</t>
  </si>
  <si>
    <t>K</t>
  </si>
  <si>
    <t>【社科版】名人传记丛书：王羲之</t>
  </si>
  <si>
    <t>【社科版】名人传记丛书：斯文赫定</t>
  </si>
  <si>
    <t>中小学课本里的名人传记丛书--斯文·赫定/新</t>
  </si>
  <si>
    <t>【社科版】名人传记丛书：米勒</t>
  </si>
  <si>
    <t>【社科版】名人传记丛书：林德伯格</t>
  </si>
  <si>
    <t>【社科版】名人传记丛书：杰克·伦敦</t>
  </si>
  <si>
    <t>【社科版】名人传记丛书：伦勃朗</t>
  </si>
  <si>
    <t>【社科版】名人传记丛书：恺撒</t>
  </si>
  <si>
    <t>【社科版】名人传记丛书：亚历山大</t>
  </si>
  <si>
    <t>【社科版】名人传记丛书：莎士比亚</t>
  </si>
  <si>
    <t>中小学课本里的名人传记丛书--莎士比亚/新</t>
  </si>
  <si>
    <t>【社科版】名人传记丛书：诺贝尔</t>
  </si>
  <si>
    <t>【社科版】名人传记丛书：毛姆</t>
  </si>
  <si>
    <t>【社科版】名人传记丛书：洛克菲勒</t>
  </si>
  <si>
    <t>中小学课本里的名人传记丛书--洛克菲勒/新</t>
  </si>
  <si>
    <t>【社科版】名人传记丛书：林则徐</t>
  </si>
  <si>
    <t>【社科版】名人传记丛书：达尔文</t>
  </si>
  <si>
    <t>【社科版】名人传记丛书：海伦·凯勒</t>
  </si>
  <si>
    <t>【社科版】名人传记丛书：阿蒙森</t>
  </si>
  <si>
    <t>【社科版】名人传记丛书：范仲淹</t>
  </si>
  <si>
    <t>【社科版】名人传记丛书：丰臣秀吉</t>
  </si>
  <si>
    <t>青少年爱读的：简短蕴含的朗诵经典</t>
  </si>
  <si>
    <t>黄河水利出版社</t>
  </si>
  <si>
    <t>I</t>
  </si>
  <si>
    <t>新时代红色经典连环画库·中国梦：把一切献给党的吴运铎</t>
  </si>
  <si>
    <t>河北美术出版社</t>
  </si>
  <si>
    <t>J.艺术</t>
  </si>
  <si>
    <t>新时代红色经典连环画库·中国梦：国际主义战士白求恩</t>
  </si>
  <si>
    <t>“科学心”系列丛书：诗意的栖居——谈环境污染</t>
  </si>
  <si>
    <t>合肥工业大学出版社</t>
  </si>
  <si>
    <t>X.环境科学</t>
  </si>
  <si>
    <t>林徽因传：倾我所能去坚强</t>
  </si>
  <si>
    <t>北方文艺出版社</t>
  </si>
  <si>
    <t>K826.16</t>
  </si>
  <si>
    <t>罗马史纲(19教育部）</t>
  </si>
  <si>
    <t>黑龙江人民出版社</t>
  </si>
  <si>
    <t>K.历史地理</t>
  </si>
  <si>
    <t>马克思主义学生读本：什么是社会主义核心价值体系？[外库]</t>
  </si>
  <si>
    <t>吉林出版集团股份有限公司</t>
  </si>
  <si>
    <t>D</t>
  </si>
  <si>
    <t>人猿泰山之·不速之客</t>
  </si>
  <si>
    <t>上海文艺出版社</t>
  </si>
  <si>
    <t>人猿泰山之·神秘豹人</t>
  </si>
  <si>
    <t>书法的故事：隋唐五代（2019年教育部）</t>
  </si>
  <si>
    <t>江西美术</t>
  </si>
  <si>
    <t>J</t>
  </si>
  <si>
    <t>我的权益我做主(教育部推荐)</t>
  </si>
  <si>
    <t>中国民主法制</t>
  </si>
  <si>
    <t>D920.5</t>
  </si>
  <si>
    <t>历史不能忘记系列：中国海军抗战(教育部推荐)</t>
  </si>
  <si>
    <t>E296.63-49</t>
  </si>
  <si>
    <t>历史不能忘记系列：抗战中的延安</t>
  </si>
  <si>
    <t>中国民主法制出版社</t>
  </si>
  <si>
    <t>历史不能忘记系列：中国远征军</t>
  </si>
  <si>
    <t>历史不能忘记系列：国际友人与抗日战争</t>
  </si>
  <si>
    <t>历史不能忘记系列：抗日英烈民族魂</t>
  </si>
  <si>
    <t>世界航海家列传：哥伦布传</t>
  </si>
  <si>
    <t>中国海洋大学</t>
  </si>
  <si>
    <t>少年奇幻之旅：寻宝人的故事</t>
  </si>
  <si>
    <t>中国国际广播</t>
  </si>
  <si>
    <t>科普大师经典馆：鸟类的生活(2019年教育部）</t>
  </si>
  <si>
    <t>I267.3</t>
  </si>
  <si>
    <t>少年奇幻之旅：铁路边的孩子</t>
  </si>
  <si>
    <t>红色爱国教育丛书-小城之春（单色）</t>
  </si>
  <si>
    <t>中国电影出版社</t>
  </si>
  <si>
    <t>红色爱国教育丛书-五朵金花（单色）</t>
  </si>
  <si>
    <t>红色爱国教育丛书-乌鸦与麻雀（单色）</t>
  </si>
  <si>
    <t>红色爱国教育丛书丛书-骆驼祥子（单色）</t>
  </si>
  <si>
    <t>中国红色教育电影连环画-冰山上的来客</t>
  </si>
  <si>
    <t>中国电影</t>
  </si>
  <si>
    <t>J228.4</t>
  </si>
  <si>
    <t>爱国教育系列丛书-《祖国的花朵》</t>
  </si>
  <si>
    <t>爱国教育系列丛书-《小兵张嘎》</t>
  </si>
  <si>
    <t>爱国教育系列丛书-《渡江侦察记》</t>
  </si>
  <si>
    <t>奇趣百科大揭秘——带你走出植物误区</t>
  </si>
  <si>
    <t>知识出版社</t>
  </si>
  <si>
    <t>Q.生物科学</t>
  </si>
  <si>
    <t>超级疯狂阅读·追踪引领时代的科学先驱</t>
  </si>
  <si>
    <t>K816.1-49</t>
  </si>
  <si>
    <t>超级疯狂阅读·追忆功绩卓越的领袖风采</t>
  </si>
  <si>
    <t>K817-49</t>
  </si>
  <si>
    <t>超级疯狂阅读·寻觅纵横四海的海盗足迹</t>
  </si>
  <si>
    <t>D59-49</t>
  </si>
  <si>
    <t>超级疯狂阅读·透视疯狂野蛮的世界战争</t>
  </si>
  <si>
    <t>E19-49</t>
  </si>
  <si>
    <t>超级疯狂阅读·探寻沧海桑田的时代变革</t>
  </si>
  <si>
    <t>超级疯狂阅读·探寻沧海桑田的时代革命</t>
  </si>
  <si>
    <t>超级疯狂阅读·解读离奇诡异的悬案现场</t>
  </si>
  <si>
    <t>Z228.1</t>
  </si>
  <si>
    <t>超级疯狂阅读·揭秘光怪陆离的奇闻异事</t>
  </si>
  <si>
    <t>超级疯狂阅读·揭秘跌宕起伏的文明之光</t>
  </si>
  <si>
    <t>K103-49</t>
  </si>
  <si>
    <t>超级疯狂阅读·揭秘德艺双馨的文艺巨匠</t>
  </si>
  <si>
    <t>K815.7-49</t>
  </si>
  <si>
    <t>K815.7</t>
  </si>
  <si>
    <t>超级疯狂阅读·回眸不为人知的中国历史</t>
  </si>
  <si>
    <t>K209</t>
  </si>
  <si>
    <t>中国文化读本：中国古代艺术（彩图版）</t>
  </si>
  <si>
    <t>浙江古籍出版社</t>
  </si>
  <si>
    <t>J120.92-49</t>
  </si>
  <si>
    <t>名著导读名家讲解版：城南旧事（塑封）</t>
  </si>
  <si>
    <t>岳麓书社</t>
  </si>
  <si>
    <t>名著导读名家讲解版：山地回忆-芦花荡—白洋淀纪事（塑封）</t>
  </si>
  <si>
    <t>名著导读名家讲解版：猎人笔记（塑封）</t>
  </si>
  <si>
    <t>名著导读名家讲解版：海底两万里（塑封）</t>
  </si>
  <si>
    <t>名著导读：骆驼祥子（塑封）紫色</t>
  </si>
  <si>
    <t>名著导读：艾青诗选（塑封）紫色</t>
  </si>
  <si>
    <t>名著导读名家讲解版：镜花缘（塑封）</t>
  </si>
  <si>
    <t>名著导读：湘行散记-湘西（塑封）紫色</t>
  </si>
  <si>
    <t>名著导读：朝花夕拾.呐喊（塑封）紫色</t>
  </si>
  <si>
    <t>名著导读：城南旧事（塑封）紫色（2019年教育部推荐图书）</t>
  </si>
  <si>
    <t>名著导读名家讲解版：西游记（上册）（塑封）紫色</t>
  </si>
  <si>
    <t>名著导读名家讲解版：西游记（下册）（塑封）紫色</t>
  </si>
  <si>
    <t>名著导读：聊斋志异（二）（塑封）紫色</t>
  </si>
  <si>
    <t>名著导读：聊斋志异（一）（塑封）紫色</t>
  </si>
  <si>
    <t>名著导读：三国演义（二）（塑封）紫色</t>
  </si>
  <si>
    <t>名著导读：三国演义（一）（塑封）紫色</t>
  </si>
  <si>
    <t>名著导读：水浒传（二）（塑封）紫色</t>
  </si>
  <si>
    <t>名著导读：水浒传（一）（塑封）紫色</t>
  </si>
  <si>
    <t>中国古典名著精华:孙子兵法</t>
  </si>
  <si>
    <t>阳光出版社</t>
  </si>
  <si>
    <t>中国古典名著精华:尚书</t>
  </si>
  <si>
    <t>中国古典名著精华:新唐书</t>
  </si>
  <si>
    <t>中国古典名著精华:魏书</t>
  </si>
  <si>
    <t>中国古典名著精华:贺铸词</t>
  </si>
  <si>
    <t>中国古典名著精华:汉魏六朝文</t>
  </si>
  <si>
    <t>（社版）航航的成长记-航航家的狗狗们</t>
  </si>
  <si>
    <t>新疆文化社</t>
  </si>
  <si>
    <t>I287.7</t>
  </si>
  <si>
    <t>（社版）航航的成长记-航航的U哈假期</t>
  </si>
  <si>
    <t>【四色】中华精神家园（悠久历史）选贤任能：历代官制与选拔制度</t>
  </si>
  <si>
    <t>现代出版社</t>
  </si>
  <si>
    <t>D691.42</t>
  </si>
  <si>
    <t>【四色】中华精神家园（悠久历史）太平盛世：历代盛世与开明之治</t>
  </si>
  <si>
    <t>K22</t>
  </si>
  <si>
    <t>【四色】中华精神家园（悠久历史）三农史志：历代农业与土地制度</t>
  </si>
  <si>
    <t>S-092.2</t>
  </si>
  <si>
    <t>【四色】中华精神家园（悠久历史）古往今来：历代更替与王朝千秋</t>
  </si>
  <si>
    <t>K20</t>
  </si>
  <si>
    <t>【四色】中华精神家园（悠久历史）古代户籍：历代区划与户籍制度</t>
  </si>
  <si>
    <t>D691.6</t>
  </si>
  <si>
    <t>【四色】中华精神家园（悠久历史）变法图强：历代变法与图强革新</t>
  </si>
  <si>
    <t>D092.2</t>
  </si>
  <si>
    <t>【四色】中华精神家园（衣食天下）中国酒道：酒历史酒文化的特色</t>
  </si>
  <si>
    <t>TS971</t>
  </si>
  <si>
    <t>【四色】中华精神家园（衣食天下）茶道风雅：茶历史茶文化的特色</t>
  </si>
  <si>
    <t>【四色】中华精神家园（戏苑杂谈）中原曲苑：河南戏曲种类与艺术</t>
  </si>
  <si>
    <t>J825.61</t>
  </si>
  <si>
    <t>【四色】中华精神家园（戏苑杂谈）齐鲁戏台：山东戏曲种类与艺术</t>
  </si>
  <si>
    <t>J825.52</t>
  </si>
  <si>
    <t>【四色】中华精神家园（物宝天华）天下奇石：赏石文化与艺术特色</t>
  </si>
  <si>
    <t>TS933.21</t>
  </si>
  <si>
    <t>【四色】中华精神家园（物宝天华）天然大漆：漆器文化与艺术特色</t>
  </si>
  <si>
    <t>K876.7</t>
  </si>
  <si>
    <t>【四色】中华精神家园（物宝天华）陶器寻古：陶器文化与艺术特色</t>
  </si>
  <si>
    <t>K876.3</t>
  </si>
  <si>
    <t>【四色】中华精神家园（物宝天华）瓷器故乡：瓷器文化与艺术特色</t>
  </si>
  <si>
    <t>【四色】中华精神家园（文化遗迹）远古人类：中国最早猿人及遗址</t>
  </si>
  <si>
    <t>K878.3</t>
  </si>
  <si>
    <t>【四色】中华精神家园（文化遗迹）古道依稀：古代商贸通道与交通</t>
  </si>
  <si>
    <t>K928.78</t>
  </si>
  <si>
    <t>【四色】中华精神家园（文化标记）壁画遗韵：古代壁画与古墓丹青</t>
  </si>
  <si>
    <t>K879.41</t>
  </si>
  <si>
    <t>【四色】中华精神家园（山水灵性）五岳名山：恒山衡山嵩山的文化</t>
  </si>
  <si>
    <t>K928.3</t>
  </si>
  <si>
    <t>【四色】中华精神家园（山水灵性）水韵雅趣：湖泊泉瀑与历史文化</t>
  </si>
  <si>
    <t>K928.4</t>
  </si>
  <si>
    <t>【四色】中华精神家园（山水灵性）母亲之河：黄河文明与历史渊源</t>
  </si>
  <si>
    <t>K292</t>
  </si>
  <si>
    <t>【四色】中华精神家园（民风根源）生之由来：生庚生肖与寿诞礼俗</t>
  </si>
  <si>
    <t>K892.21</t>
  </si>
  <si>
    <t>【四色】中华精神家园（民风根源）人生遵俗：人生处世与礼俗文化</t>
  </si>
  <si>
    <t>K892</t>
  </si>
  <si>
    <t>【四色】中华精神家园（梨园谱系）苏沪大戏：江苏上海戏曲与艺术</t>
  </si>
  <si>
    <t>J825.5</t>
  </si>
  <si>
    <t>【四色】中华精神家园（梨园谱系）荆楚戏台：湖北戏曲种类与艺术</t>
  </si>
  <si>
    <t>J825.63</t>
  </si>
  <si>
    <t>【四色】中华精神家园（梨园谱系）赣江好戏：江西戏曲种类与艺术</t>
  </si>
  <si>
    <t>J825.56</t>
  </si>
  <si>
    <t>【四色】中华精神家园（杰出人物）艺术大家：艺术大师与杰出之作</t>
  </si>
  <si>
    <t>K825.7</t>
  </si>
  <si>
    <t>【四色】中华精神家园（杰出人物）诗神巨星：天才诗人与妙笔华篇</t>
  </si>
  <si>
    <t>K825.6</t>
  </si>
  <si>
    <t>【四色】中华精神家园（节庆习俗）九九踏秋：重阳节俗与登高赏菊</t>
  </si>
  <si>
    <t>K892.1-49</t>
  </si>
  <si>
    <t>【四色】中华精神家园（汉语之魂）曲苑音坛：曲艺说唱项目与艺术</t>
  </si>
  <si>
    <t>J826</t>
  </si>
  <si>
    <t>【四色】中华精神家园（汉语之魂）古老哲学：哲学流派与经典著作</t>
  </si>
  <si>
    <t>B21</t>
  </si>
  <si>
    <t>【四色】中华精神家园（古建涵蕴）至圣尊崇：文化浓厚的孔孟祭地</t>
  </si>
  <si>
    <t>K878.21</t>
  </si>
  <si>
    <t>【四色】中华精神家园（古建涵蕴）天下祭坛：北京祭坛的绝妙密码</t>
  </si>
  <si>
    <t>K878.6</t>
  </si>
  <si>
    <t>【四色】中华精神家园（古建涵蕴）人间天宫：非凡造诣的妈祖庙宇</t>
  </si>
  <si>
    <t>K928.75</t>
  </si>
  <si>
    <t>【四色】中华精神家园（古建涵蕴）绝代王陵：气势恢宏的帝王陵园</t>
  </si>
  <si>
    <t>K878.8</t>
  </si>
  <si>
    <t>【四色】中华精神家园（中部之魂）形胜之区：江西文化特色与形态</t>
  </si>
  <si>
    <t>G127.56</t>
  </si>
  <si>
    <t>【四色】中华精神家园（西部沃土）人类敦煌：敦煌文化特色与形态</t>
  </si>
  <si>
    <t>K879.21</t>
  </si>
  <si>
    <t>【四色】中华精神家园（强健之源）南拳北腿：武术种类与文化内涵</t>
  </si>
  <si>
    <t>G852</t>
  </si>
  <si>
    <t>【四色】中华精神家园（科技回眸）数学史鉴：数学历史与数学成就</t>
  </si>
  <si>
    <t>O112</t>
  </si>
  <si>
    <t>【四色】中华精神家园（自然遗产）自然名胜：国家自然名胜风景区</t>
  </si>
  <si>
    <t>K928.7</t>
  </si>
  <si>
    <t>【四色】中华精神家园（自然遗产）动物乐园：国家动物自然保护区</t>
  </si>
  <si>
    <t>Q95</t>
  </si>
  <si>
    <t>【四色】中华精神家园（中部之魂）秦淮画卷：秦淮文化特色与形态</t>
  </si>
  <si>
    <t>G127.531</t>
  </si>
  <si>
    <t>【四色】中华精神家园（中部之魂）瑰丽楚地：荆楚文化特色与形态</t>
  </si>
  <si>
    <t>G127.63</t>
  </si>
  <si>
    <t>【四色】中华精神家园（中部之魂）地方显学：徽州文化特色与形态</t>
  </si>
  <si>
    <t>G127.542</t>
  </si>
  <si>
    <t>【四色】中华精神家园（中部之魂）淳朴湖湘：湖湘文化特色与形态</t>
  </si>
  <si>
    <t>G127.64</t>
  </si>
  <si>
    <t>【四色】中华精神家园（中部之魂）陈楚风韵：陈楚文化特色与形态</t>
  </si>
  <si>
    <t>G127.61</t>
  </si>
  <si>
    <t>【四色】中华精神家园（戏苑杂谈）燕赵戏苑：河北戏曲种类与艺术</t>
  </si>
  <si>
    <t>J825.22</t>
  </si>
  <si>
    <t>【四色】中华精神家园（戏苑杂谈）江淮戏话：安徽戏曲种类与艺术</t>
  </si>
  <si>
    <t>J825.54</t>
  </si>
  <si>
    <t>【四色】中华精神家园（戏苑杂谈）关东曲苑：东北戏曲种类与艺术</t>
  </si>
  <si>
    <t>J825.3</t>
  </si>
  <si>
    <t>【四色】中华精神家园（西部沃土）天府之国：蜀文化的特色与形态</t>
  </si>
  <si>
    <t>K871.34</t>
  </si>
  <si>
    <t>【四色】中华精神家园（西部沃土）龙兴之地：汉水文化特色与形态</t>
  </si>
  <si>
    <t>K203</t>
  </si>
  <si>
    <t>【四色】中华精神家园（西部沃土）古朴秦川：三秦文化特色与形态</t>
  </si>
  <si>
    <t>G127.41</t>
  </si>
  <si>
    <t>【四色】中华精神家园（文化标记）龙凤图腾：龙凤崇拜与舞龙舞狮</t>
  </si>
  <si>
    <t>B933</t>
  </si>
  <si>
    <t>【四色】中华精神家园（强健之源）中国功夫：中华武术历史与文化</t>
  </si>
  <si>
    <t>【四色】中华精神家园（强健之源）少林传奇：少林功夫历史与文化</t>
  </si>
  <si>
    <t>【四色】中华精神家园（建筑古蕴）经典民居：精华浓缩的最美民居</t>
  </si>
  <si>
    <t>TU241.5</t>
  </si>
  <si>
    <t>【四色】中华精神家园（建筑古蕴）古都遗韵：古都的厚重历史遗韵</t>
  </si>
  <si>
    <t>K928.5</t>
  </si>
  <si>
    <t>【四色】中华精神家园（建筑古蕴）古村佳境：人杰地灵的千年古村</t>
  </si>
  <si>
    <t>【四色】中华精神家园（国风美术）翰墨飘香：著名书法名作与艺术</t>
  </si>
  <si>
    <t>J292.11-49</t>
  </si>
  <si>
    <t>【四色】中华精神家园（国风美术）国粹书法：书法历史与艺术内涵</t>
  </si>
  <si>
    <t>J292-09</t>
  </si>
  <si>
    <t>【四色】中华精神家园（国风美术）独特画派：著名绘画流派与特色</t>
  </si>
  <si>
    <t>J212.099-49</t>
  </si>
  <si>
    <t>【四色】中华精神家园（古建风雅）三大名楼：文人雅士的汇聚之所</t>
  </si>
  <si>
    <t>K928.74</t>
  </si>
  <si>
    <t>【四色】中华精神家园（古建风雅）楼阁雅韵：神圣典雅的古建象征</t>
  </si>
  <si>
    <t>【四色】中华精神家园（古建风雅）皇家御苑：非凡胜景的皇家园林</t>
  </si>
  <si>
    <t>K928.73</t>
  </si>
  <si>
    <t>【四色】中华精神家园（古迹奇观）桥的国度：穿越古今的著名桥梁</t>
  </si>
  <si>
    <t>【四色】中华精神家园（古迹奇观）千古要塞：南方的著名古代关隘</t>
  </si>
  <si>
    <t>K928.77</t>
  </si>
  <si>
    <t>【四色】中华精神家园（古迹奇观）历史开关：千年古城墙与古城门</t>
  </si>
  <si>
    <t>【四色】中华精神家园（古迹奇观）古桥天姿：千姿百态的古桥艺术</t>
  </si>
  <si>
    <t>【四色】中华精神家园（歌舞共娱）妙舞长空：舞蹈历史与文化内涵</t>
  </si>
  <si>
    <t>J709.2-49</t>
  </si>
  <si>
    <t>【四色】中华精神家园（歌舞共娱）快乐游艺：古老游艺与文化内涵</t>
  </si>
  <si>
    <t>G898-49</t>
  </si>
  <si>
    <t>【四色】中华精神家园（歌舞共娱）八音古乐：古代乐器与演奏艺术</t>
  </si>
  <si>
    <t>J632-49</t>
  </si>
  <si>
    <t>【四色】中华精神家园（东部风情）燕赵悲歌：燕赵文化特色与形态</t>
  </si>
  <si>
    <t>G127.22</t>
  </si>
  <si>
    <t>【四色】中华精神家园（东部风情）宝岛台湾：台湾文化特色与形态</t>
  </si>
  <si>
    <t>G127.58</t>
  </si>
  <si>
    <t>【四色】中华精神家园（传统美德）仁爱孝悌：传统美德的集中体现</t>
  </si>
  <si>
    <t>D648-49</t>
  </si>
  <si>
    <t>【四色】中华精神家园（传统美德）勤俭廉政：民族的共同价值取向</t>
  </si>
  <si>
    <t>【四色】中华精神家园（传统美德）精忠报国：爱国精神的巨大力量</t>
  </si>
  <si>
    <t>我的未来不是梦--为了公平正义比太阳还要有光辉</t>
  </si>
  <si>
    <t>中国出版集团/现代出版社</t>
  </si>
  <si>
    <t>【四色】中华精神家园（西部沃土）草原牧歌：草原文化特色与形态</t>
  </si>
  <si>
    <t>K28</t>
  </si>
  <si>
    <t>未来领袖摇篮系列丛书：美国海军学院英雄的母校</t>
  </si>
  <si>
    <t>E712.3-49</t>
  </si>
  <si>
    <t>未来领袖摇篮系列丛书：圣西尔军校为大胜仗而受训</t>
  </si>
  <si>
    <t>E565.3-49</t>
  </si>
  <si>
    <t>环境保护生活伴我行-地球我的家园【双色】</t>
  </si>
  <si>
    <t>X</t>
  </si>
  <si>
    <t>【四色】中华精神家园（信仰之光）文化主体：天人合一的思想内涵</t>
  </si>
  <si>
    <t>【四色】中华精神家园（信仰之光）处世之道：传统儒家的修行法宝</t>
  </si>
  <si>
    <t>B821</t>
  </si>
  <si>
    <t>【四色】中华精神家园（东部风情）滨海风光：琼州文化特色与形态</t>
  </si>
  <si>
    <t>G127.66</t>
  </si>
  <si>
    <t>【四色】中华精神家园（民风根源）祭祀庆典：传统祭典与祭祀礼俗</t>
  </si>
  <si>
    <t>K892.29</t>
  </si>
  <si>
    <t>【四色】中华精神家园（西部沃土）黔风贵韵：黔贵文化特色与形态</t>
  </si>
  <si>
    <t>G127.73</t>
  </si>
  <si>
    <t>（新版）世界少年经典文学丛书—有三个结尾的故事/新</t>
  </si>
  <si>
    <t>I546.88</t>
  </si>
  <si>
    <t>●大语文·名师导读丛书《昆虫记》</t>
  </si>
  <si>
    <t>西南师大</t>
  </si>
  <si>
    <t>●大语文·名师导读丛书《骆驼祥子》</t>
  </si>
  <si>
    <t>●大语文·名师导读丛书《假如给我三天光明》</t>
  </si>
  <si>
    <t>●大语文·名师导读丛书《呼兰河传》</t>
  </si>
  <si>
    <t>●大语文·名师导读丛书《朝花夕拾》</t>
  </si>
  <si>
    <t>中国传统文化经典语录-生生不息</t>
  </si>
  <si>
    <t>西安出版社</t>
  </si>
  <si>
    <t>（2019新书）鲁迅作品集—集外集</t>
  </si>
  <si>
    <t>万卷出版公司</t>
  </si>
  <si>
    <t>I210.2</t>
  </si>
  <si>
    <t>（2019新书）鲁迅作品集—三闲集</t>
  </si>
  <si>
    <t>I210.4</t>
  </si>
  <si>
    <t>（2019新书）鲁迅作品集—且介亭杂文</t>
  </si>
  <si>
    <t>（2019新书）鲁迅作品集—准风月谈</t>
  </si>
  <si>
    <t>世界探索发现系列—地球胜境探寻【四色】/新</t>
  </si>
  <si>
    <t>万卷出版社</t>
  </si>
  <si>
    <t>K917-49</t>
  </si>
  <si>
    <t>世界探索发现系列—不可思议的人类悬案【四色】/新</t>
  </si>
  <si>
    <t>K109</t>
  </si>
  <si>
    <t>品读百科---绝美的地球奇观胜景（四色）/新</t>
  </si>
  <si>
    <t>S.农业，林业</t>
  </si>
  <si>
    <t>科学新视野---世界濒危动物大集合（四色）/新</t>
  </si>
  <si>
    <t>科学新视野---陆地凶猛动物排行榜（四色）/新</t>
  </si>
  <si>
    <t>科学新视野—飞行动物全景面面观【四色】/新</t>
  </si>
  <si>
    <t>万卷出版</t>
  </si>
  <si>
    <t>Q959.7-49</t>
  </si>
  <si>
    <t>科学新视野—温顺可爱动物大调查【四色】/新</t>
  </si>
  <si>
    <t>Q95-49</t>
  </si>
  <si>
    <t>科学新视野—特异习性动物总动员【四色】/新</t>
  </si>
  <si>
    <t>科学新视野—世界特种部队巡礼【四色】/新</t>
  </si>
  <si>
    <t>E156-49</t>
  </si>
  <si>
    <t>科学新视野—世界名刀剑大展示【四色】/新</t>
  </si>
  <si>
    <t>E922.8-49</t>
  </si>
  <si>
    <t>科学新视野---神奇植物中的NO.1（四色）/新</t>
  </si>
  <si>
    <t>科学新视野—全景霸王枪械大展示【四色】/新</t>
  </si>
  <si>
    <t>E922.1-49</t>
  </si>
  <si>
    <t>科学新视野—灵活精悍冲锋枪大比武【四色】/新</t>
  </si>
  <si>
    <t>E922.13-49</t>
  </si>
  <si>
    <t>科学新视野—极速战机排行榜【四色】/新</t>
  </si>
  <si>
    <t>E926.3-49</t>
  </si>
  <si>
    <t>科学新视野—火力凶猛机枪大调查【四色】/新</t>
  </si>
  <si>
    <t>E922.14-49</t>
  </si>
  <si>
    <t>科学新视野—高精度步枪大阅兵【四色】/新</t>
  </si>
  <si>
    <t>E922.12-49</t>
  </si>
  <si>
    <t>科学新视野—大威力手枪全知道【四色】/新</t>
  </si>
  <si>
    <t>E922.11-49</t>
  </si>
  <si>
    <t>疯狂的恐龙时代—远古空中霸主【四色】/新</t>
  </si>
  <si>
    <t>Q915.864-49</t>
  </si>
  <si>
    <t>疯狂的恐龙时代—恐龙的崛起和消亡【四色】/新</t>
  </si>
  <si>
    <t>疯狂的恐龙时代—远古水域领主【四色】/新</t>
  </si>
  <si>
    <t>疯狂的恐龙时代—远古杀戮高手【四色】/新</t>
  </si>
  <si>
    <t>疯狂的恐龙时代—敏捷的猎食者【四色】/新</t>
  </si>
  <si>
    <t>疯狂的恐龙时代—恐龙防御大师【四色】/新</t>
  </si>
  <si>
    <t>风靡校园的智慧大挑战系列—脑筋急转弯：急中生智篇【四色】/新</t>
  </si>
  <si>
    <t>G898.2</t>
  </si>
  <si>
    <t>典藏天下—兵器大盘点（战舰）四色</t>
  </si>
  <si>
    <t>E92-49</t>
  </si>
  <si>
    <t>典藏天下—兵器大盘点（战机）四色</t>
  </si>
  <si>
    <t>典藏天下—兵器大盘点（枪械）四色</t>
  </si>
  <si>
    <t>典藏天下—兵器大盘点（机枪）四色</t>
  </si>
  <si>
    <t>（2019新书）鲁迅作品集—彷徨</t>
  </si>
  <si>
    <t>I210.6</t>
  </si>
  <si>
    <t>（2019新书）鲁迅作品集—坟</t>
  </si>
  <si>
    <t>品读百科—神奇世界全知道：神秘宇宙、地球密码【四色】/新</t>
  </si>
  <si>
    <t>品读百科—神奇世界全知道：动物奥秘、植物王国【四色】/新</t>
  </si>
  <si>
    <t>科学新视野—极威战舰排行榜【四色】/新</t>
  </si>
  <si>
    <t>E925.6-49</t>
  </si>
  <si>
    <t>疯狂的恐龙时代—素食主义恐龙【四色】/新</t>
  </si>
  <si>
    <t>疯狂的恐龙时代—终极探秘：恐龙之最【四色】/新</t>
  </si>
  <si>
    <t>疯狂的恐龙时代—远古陆地统治者【四色】/新</t>
  </si>
  <si>
    <t>疯狂的恐龙时代—聚焦远古时代【四色】/新</t>
  </si>
  <si>
    <t>风靡校园的智慧大挑战系列—脑筋急转弯：足智多谋篇【四色】/新</t>
  </si>
  <si>
    <t>风靡校园的智慧大挑战系列—脑筋急转弯：奇思妙想篇【四色】/新</t>
  </si>
  <si>
    <t>风靡校园的智慧大挑战系列—脑筋急转弯：峰回路转篇【四色】/新</t>
  </si>
  <si>
    <t>风靡校园的智慧大挑战系列—脑筋急转弯：神机妙算篇【四色】/新</t>
  </si>
  <si>
    <t>典藏天下—兵器大盘点（战车）四色</t>
  </si>
  <si>
    <t>品读百科—奥秘天下百科全书：教育天地、艺术殿堂、影视帝国、竞技体育、民俗风情【四色】/新</t>
  </si>
  <si>
    <t>英汉双语经典阅读：大卫。科波菲尔</t>
  </si>
  <si>
    <t>天津科学技术出版社</t>
  </si>
  <si>
    <t>H.语言，文字</t>
  </si>
  <si>
    <t>360度全景探秘·最不可思议的奇异部落(四色）</t>
  </si>
  <si>
    <t>中国学生素质拓展自助阅读—我为你喝彩（彩图版）/新</t>
  </si>
  <si>
    <t>天津科技</t>
  </si>
  <si>
    <t>G634.333</t>
  </si>
  <si>
    <t>青少年成长必读：人文科学知识丛书中国神话故事（彩图版）/新</t>
  </si>
  <si>
    <t>I277.5</t>
  </si>
  <si>
    <t>青少年成长必读：人文科学知识丛书-影响人类历史的名人（彩图版）/新</t>
  </si>
  <si>
    <t>K811-49</t>
  </si>
  <si>
    <t>青少年成长必读：人文科学知识丛书-影响人类进程的大事（彩图版）/新</t>
  </si>
  <si>
    <t>青少年成长必读：人文科学知识丛书天文的故事（彩图版）/新</t>
  </si>
  <si>
    <t>P1-49</t>
  </si>
  <si>
    <t>青少年成长必读：人文科学知识丛书-动物的故事（彩图版）/新</t>
  </si>
  <si>
    <t>青少年成长必读：青春励志故事丛书感人至深的励志故事（彩图版）/新</t>
  </si>
  <si>
    <t>I14</t>
  </si>
  <si>
    <t>就是要不学无束—没有门牙不许笑（彩图版）/新</t>
  </si>
  <si>
    <t>I17</t>
  </si>
  <si>
    <t>青少年成长励志丛书 诸葛亮</t>
  </si>
  <si>
    <t>天地出版社</t>
  </si>
  <si>
    <t>K827=362</t>
  </si>
  <si>
    <t>●启迪学生必读系列-启迪学生的人生感悟</t>
  </si>
  <si>
    <t>台海出版</t>
  </si>
  <si>
    <t>I16</t>
  </si>
  <si>
    <t>全民阅读体育知识读本-黑白中的乾坤——围棋</t>
  </si>
  <si>
    <t>台海出版社</t>
  </si>
  <si>
    <t>G.文化，科学，教育，体育</t>
  </si>
  <si>
    <t>大科学家的小故事：钱伟长（2019年教育部）</t>
  </si>
  <si>
    <t>苏州大学</t>
  </si>
  <si>
    <t>K826.11-49</t>
  </si>
  <si>
    <t>大科学家的小故事：李四光（2019年教育部）</t>
  </si>
  <si>
    <t>K826.14-49</t>
  </si>
  <si>
    <t>大科学家的小故事 华罗庚（2019年教育部）</t>
  </si>
  <si>
    <t>大科学家的小故事 竺可桢（2019年教育部）</t>
  </si>
  <si>
    <t>（2021总署推荐）名家书札里的故事</t>
  </si>
  <si>
    <t>J292.1</t>
  </si>
  <si>
    <t>（人物传记）钱三强</t>
  </si>
  <si>
    <t>四川教育</t>
  </si>
  <si>
    <t>通识书系：诗性红楼撷英</t>
  </si>
  <si>
    <t>首都经济贸易大学</t>
  </si>
  <si>
    <t>科学家带你读科幻 ：星球收割者</t>
  </si>
  <si>
    <t>少年儿童出版社</t>
  </si>
  <si>
    <t>科学家带你读科幻 ：时空捕手</t>
  </si>
  <si>
    <t>科学家带你读科幻 ：木星时代的黎明</t>
  </si>
  <si>
    <t>科学家带你读科幻 ：科幻桃花源</t>
  </si>
  <si>
    <t>人猿泰山之·智斗恐龙</t>
  </si>
  <si>
    <t>★青春读本：感动学生的中国好故事2（2019年教育部）</t>
  </si>
  <si>
    <t>上海文化</t>
  </si>
  <si>
    <t>I247.81</t>
  </si>
  <si>
    <t>青春读本系列：青春读本：感动学生的中国好故事2（2019年教育部）</t>
  </si>
  <si>
    <t>上海文化出版社</t>
  </si>
  <si>
    <t>新文艺现代艺术大家随笔：钱君匋艺术随笔</t>
  </si>
  <si>
    <t>青春读本： 感动学生的中国好故事3（2019年教育部）</t>
  </si>
  <si>
    <t>青春读本系列：青春读本：感动学生的中国好故事.3（2019年教育部）</t>
  </si>
  <si>
    <t>青春读本系列：青春读本：感动学生的中国好故事.1（2019年教育部）</t>
  </si>
  <si>
    <t>青春读本系列：青春读本:感动学生的中国好故事.5（2019年教育部）</t>
  </si>
  <si>
    <t>青春读本系列：青春读本:感动学生的中国好故事.4（2019年教育部）</t>
  </si>
  <si>
    <t>青春读本系列：青春读本：感动学生的中国好故事.8（2019年教育部）</t>
  </si>
  <si>
    <t>青春读本系列：青春读本：感动学生的中国好故事.10（2019年教育部）</t>
  </si>
  <si>
    <t>青春读本系列：青春读本:感动学生的中国好故事.9（2019年教育部）</t>
  </si>
  <si>
    <t>（新）辨图破案大侦探：失事的画家</t>
  </si>
  <si>
    <t>上海科学普及出版社</t>
  </si>
  <si>
    <t>I247.8</t>
  </si>
  <si>
    <t>（新）辨图破案大侦探：失火的玫瑰园</t>
  </si>
  <si>
    <t>（新）辨图破案大侦探：镜子里的罪犯</t>
  </si>
  <si>
    <t>（新）辨图破案大侦探：亡灵的报复</t>
  </si>
  <si>
    <t>（新）辨图破案大侦探：离奇的凶杀现场</t>
  </si>
  <si>
    <t>★它们是如何工作的.日常用具</t>
  </si>
  <si>
    <t>上海科教</t>
  </si>
  <si>
    <t>Z228.2</t>
  </si>
  <si>
    <t>★学生课外科普读物：它们是如何工作的—家用电器（2019教育部）</t>
  </si>
  <si>
    <t>上海科技教育</t>
  </si>
  <si>
    <t>中华根文化-中学生读本：兴于诗（19教育部）</t>
  </si>
  <si>
    <t>上海教育出版社</t>
  </si>
  <si>
    <t>I222.2-49</t>
  </si>
  <si>
    <t>中华根文化.中学生读本：君子之言《荀子》选读（2019年教育部）</t>
  </si>
  <si>
    <t>B.哲学,宗教</t>
  </si>
  <si>
    <t>法者之言:《韩非子》选读</t>
  </si>
  <si>
    <t>上海教育</t>
  </si>
  <si>
    <t>B226.5</t>
  </si>
  <si>
    <t>中华根文化.中学生读本：法者之言《韩非子》选读（2019年教育部）</t>
  </si>
  <si>
    <t>中华根文化.中学生读本：春秋大义&lt;&lt;春秋&gt;&gt;三传选读（2019年教育部）</t>
  </si>
  <si>
    <t>中华根文化-中学生读本：春秋大义（19教育部）</t>
  </si>
  <si>
    <t>K225.04-49</t>
  </si>
  <si>
    <t>中华根文化.中学生读本：仁者之言《论语》选读（2019年教育部）</t>
  </si>
  <si>
    <t>中华根文化-中学生读本：仁者之言《论语》选读（2019教育部）</t>
  </si>
  <si>
    <t>B222.2-49</t>
  </si>
  <si>
    <t>全民阅读—科普科幻卷13岁：植物不失眠（塑封）（2019教育部）</t>
  </si>
  <si>
    <t>上海交通大学</t>
  </si>
  <si>
    <t>全民阅读—传统文化卷14岁：在宋朝过个元宵节（塑封）（2019教育部）</t>
  </si>
  <si>
    <t>中国文化百科古典艺术-石窟：石窟雕塑奇观（彩图版）/新</t>
  </si>
  <si>
    <t>汕头大学</t>
  </si>
  <si>
    <t>K879.2</t>
  </si>
  <si>
    <t>中国文化百科古典艺术-壁画：壁画遗风特色（彩图版）新</t>
  </si>
  <si>
    <t>中国文化百科-农学：农学科技成就（彩图版）/新</t>
  </si>
  <si>
    <t>S-092</t>
  </si>
  <si>
    <t>中国文化百科-墨宝：书法传世名作（彩图版）/新</t>
  </si>
  <si>
    <t>中国文化百科-名著：四大名著传奇（彩图版）/新</t>
  </si>
  <si>
    <t>I207.41</t>
  </si>
  <si>
    <t>中国文化百科-名曲：十大古典名曲（彩图版）/新</t>
  </si>
  <si>
    <t>J632</t>
  </si>
  <si>
    <t>中国文化百科-乐器：独特民族乐器（彩图版）/新</t>
  </si>
  <si>
    <t>中国文化百科-经传：儒家经传宝典（彩图版）/新</t>
  </si>
  <si>
    <t>B222</t>
  </si>
  <si>
    <t>中国文化百科-货币：绝代通宝古币（彩图版）/新</t>
  </si>
  <si>
    <t>F822.9</t>
  </si>
  <si>
    <t>中国文化百科-画系：国画方法体系（彩图版）/新</t>
  </si>
  <si>
    <t>J212</t>
  </si>
  <si>
    <t>中国文化百科-画派：国画流派特色（彩图版）/新</t>
  </si>
  <si>
    <t>J212.099</t>
  </si>
  <si>
    <t>中国文化百科-画宝：国画传世瑰宝（彩图版）/新</t>
  </si>
  <si>
    <t>中国文化百科古典艺术-造像：敦煌文化传奇（彩图版）/新</t>
  </si>
  <si>
    <t>中国文化百科古典艺术-雕刻：精湛雕刻工艺（彩图版）/新</t>
  </si>
  <si>
    <t>J321</t>
  </si>
  <si>
    <t>中国文化百科-工业：印纺工业龙头（彩图版）/新</t>
  </si>
  <si>
    <t>F429</t>
  </si>
  <si>
    <t>中国文化百科-地质：奇特地质景观（彩图版）/新</t>
  </si>
  <si>
    <t>P942</t>
  </si>
  <si>
    <t>中国文化百科-地理：千年地理探索（彩图版）/新</t>
  </si>
  <si>
    <t>K90-09</t>
  </si>
  <si>
    <t>中国文化百科-瓷器：中国瓷器美誉（彩图版）/新</t>
  </si>
  <si>
    <t>中国文化百科灿烂文学-神话：魅力神话传说（彩图版）/新</t>
  </si>
  <si>
    <t>B932.2</t>
  </si>
  <si>
    <t>学科学魅力大探索-生物：小生物的大发展（彩图版）/新</t>
  </si>
  <si>
    <t>Q-49</t>
  </si>
  <si>
    <t>学科学魅力大探索-前沿：科学发展最高点（彩图版）/新</t>
  </si>
  <si>
    <t>G3-49</t>
  </si>
  <si>
    <t>学科学魅力大探索-名胜：从古到今看名胜（彩图版）/新</t>
  </si>
  <si>
    <t>学科学魅力大探索-科学：日新月异的推手（彩图版）/新</t>
  </si>
  <si>
    <t>学科学魅力大探索-考古：没完没了的考古（彩图版）/新</t>
  </si>
  <si>
    <t>K86-49</t>
  </si>
  <si>
    <t>学科学魅力大探索-火山：愤怒的疯狂地球（彩图版）/新</t>
  </si>
  <si>
    <t>P317-49</t>
  </si>
  <si>
    <t>学科学魅力大探索-古迹：还原古迹的真相（彩图版）/新</t>
  </si>
  <si>
    <t>青少年科学探索营-考古：考古领域新发现（彩图版）/新</t>
  </si>
  <si>
    <t>K85-49</t>
  </si>
  <si>
    <t>青少年科学探索营-史前世纪：梦回的故乡（彩图版）/新</t>
  </si>
  <si>
    <t>K11-49</t>
  </si>
  <si>
    <t>青少年科学探索营-生物：无处不在的生物（彩图版）/新</t>
  </si>
  <si>
    <t>青少年科学探索营-生理：人体不是永动机（彩图版）/新</t>
  </si>
  <si>
    <t>R33-49</t>
  </si>
  <si>
    <t>青少年科学探索营-气象：千变万化的拼图（彩图版）/新</t>
  </si>
  <si>
    <t>P4-49</t>
  </si>
  <si>
    <t>青少年科学探索营-海洋：深入大海看到底（彩图版）/新</t>
  </si>
  <si>
    <t>P7-49</t>
  </si>
  <si>
    <t>青少年科学探索营-海洋：海洋的深潜计划（彩图版）/新</t>
  </si>
  <si>
    <t>青少年科学探索营-怪物：怪物的最大秘密（彩图版）/新</t>
  </si>
  <si>
    <t>青少年科学探索营-怪兽：怪兽部落的见证（彩图版）/新</t>
  </si>
  <si>
    <t>Q91-49</t>
  </si>
  <si>
    <t>青少年科学探索营-古城：埋藏的传奇王国（彩图版）/新</t>
  </si>
  <si>
    <t>K915-49</t>
  </si>
  <si>
    <t>中华文化百科-历法：万年历法源流（彩图版）/新</t>
  </si>
  <si>
    <t>P194.3</t>
  </si>
  <si>
    <t>中国文化百科-政论：历代政论专著（彩图版）/新</t>
  </si>
  <si>
    <t>D691</t>
  </si>
  <si>
    <t>中国文化百科-珍宝：天然珍珠宝石（彩图版）/新</t>
  </si>
  <si>
    <t>TS933</t>
  </si>
  <si>
    <t>中国文化百科-哲学：古老哲学著作（彩图版）/新</t>
  </si>
  <si>
    <t>B2</t>
  </si>
  <si>
    <t>中国文化百科-长卷：国画长卷风采（彩图版）/新</t>
  </si>
  <si>
    <t>中国文化百科-玉器：东方玉国之器（彩图版）/新</t>
  </si>
  <si>
    <t>K876.8</t>
  </si>
  <si>
    <t>中国文化百科-娱乐：民间娱乐运动（彩图版）/新</t>
  </si>
  <si>
    <t>C913.3-092</t>
  </si>
  <si>
    <t>中国文化百科-游艺：快乐趣味游艺（彩图版）/新</t>
  </si>
  <si>
    <t>G892</t>
  </si>
  <si>
    <t>中国文化百科-物理：物理研究状况（彩图版）/新</t>
  </si>
  <si>
    <t>O4-092</t>
  </si>
  <si>
    <t>中国文化百科-舞蹈：妙舞历史长空（彩图版）/新</t>
  </si>
  <si>
    <t>J709.2</t>
  </si>
  <si>
    <t>中国文化百科-武术：中华武术之魂（彩图版）/新</t>
  </si>
  <si>
    <t>中国文化百科-文献：文苑经典集成（彩图版）/新</t>
  </si>
  <si>
    <t>Z835</t>
  </si>
  <si>
    <t>中国文化百科-体育：古老体育项目（彩图版）/新</t>
  </si>
  <si>
    <t>G812.9</t>
  </si>
  <si>
    <t>中国文化百科-陶器：土与火的结晶（彩图版）/新</t>
  </si>
  <si>
    <t>中国文化百科-数学：追踪数学发展（彩图版）/新</t>
  </si>
  <si>
    <t>中国文化百科-书法：书法历史传承（彩图版）/新</t>
  </si>
  <si>
    <t>中国文化百科史海政治-战争：古来征战风云（彩图版）/新</t>
  </si>
  <si>
    <t>E29</t>
  </si>
  <si>
    <t>中国文化百科史海政治-兴国：天下太平盛世（彩图版）/新</t>
  </si>
  <si>
    <t>中国文化百科史海政治-外交：世代友好邦交（彩图版）/新</t>
  </si>
  <si>
    <t>D829</t>
  </si>
  <si>
    <t>中国文化百科史海政治-统治：万里江山大统（彩图版）/新</t>
  </si>
  <si>
    <t>中国文化百科史海政治-军事：强军战略雄风（彩图版）/新</t>
  </si>
  <si>
    <t>中国文化百科史海政治-户籍：安居乐业时代(彩图版）/新</t>
  </si>
  <si>
    <t>D631.42</t>
  </si>
  <si>
    <t>中国文化百科史海政治-官制：为政选拔吏治（彩图版）/新</t>
  </si>
  <si>
    <t>中国文化百科史海政治-法度：依法治国方略（彩图版）/新</t>
  </si>
  <si>
    <t>D929</t>
  </si>
  <si>
    <t>中国文化百科史海政治-变法：励精图治之道（彩图版）/新</t>
  </si>
  <si>
    <t>D69</t>
  </si>
  <si>
    <t>中国文化百科-生态：天然综合生态（彩图版）/新</t>
  </si>
  <si>
    <t>S759.992</t>
  </si>
  <si>
    <t>中国文化百科-商贸：繁荣贸易举措（彩图版）/新</t>
  </si>
  <si>
    <t>F729</t>
  </si>
  <si>
    <t>中国文化百科-青铜：国之重器青铜（彩图版）/新</t>
  </si>
  <si>
    <t>K876.41</t>
  </si>
  <si>
    <t>学科学魅力大探索-植物：植物的最新通报（彩图版）/新</t>
  </si>
  <si>
    <t>Q94-49</t>
  </si>
  <si>
    <t>学科学魅力大探索-医疗：手术台前的革命（彩图版）/新</t>
  </si>
  <si>
    <t>R-49</t>
  </si>
  <si>
    <t>学科学魅力大探索-物种：越来越多的物种（彩图版）/新</t>
  </si>
  <si>
    <t>Q111.2-49</t>
  </si>
  <si>
    <t>学科学魅力大探索-天文：从望星空到登天(彩图版）/新</t>
  </si>
  <si>
    <t>学科学魅力大探索-兵器：高科技的大较量（彩图版）/新</t>
  </si>
  <si>
    <t>学科学魅力大探索-冰川：千万年厚厚积雪（彩图版）/新</t>
  </si>
  <si>
    <t>P343.6-49</t>
  </si>
  <si>
    <t>青少年科学探索营-自然：自然的传奇力量（彩图版）/新</t>
  </si>
  <si>
    <t>N49</t>
  </si>
  <si>
    <t>青少年科学探索营-异度：有没有异度空间（彩图版）/新</t>
  </si>
  <si>
    <t>青少年科学探索营-天文：未来科学新视野（彩图版）/新</t>
  </si>
  <si>
    <t>青少年科学探索营-探险：探险发现的境界（彩图版）/新</t>
  </si>
  <si>
    <t>N81-49</t>
  </si>
  <si>
    <t>青少年科学探索营-生物：细微之处显神奇（彩图版）/新</t>
  </si>
  <si>
    <t>Q81-49</t>
  </si>
  <si>
    <t>青少年科学探索营-植物：草木是有情感的（彩图版）/新</t>
  </si>
  <si>
    <t>青少年科学探索营-异度：异度世界的曝光（彩图版）/新</t>
  </si>
  <si>
    <t>青少年科学探索营-野人：野人领地的考察（彩图版）/新</t>
  </si>
  <si>
    <t>Q98-49</t>
  </si>
  <si>
    <t>青少年科学探索营-植物：植物天地的缩影（彩图版）/新</t>
  </si>
  <si>
    <t>青少年科学探索营-怪物：万物的神奇现象（彩图版）/新</t>
  </si>
  <si>
    <t>青少年科学大探索-怪兽：考查怪兽的出没（彩图版）/新</t>
  </si>
  <si>
    <t>快乐的老提(2)-与考试没有关系的囧事</t>
  </si>
  <si>
    <t>默认</t>
  </si>
  <si>
    <t>I287.45</t>
  </si>
  <si>
    <t>悦会唐诗：暮色炊烟.怡然(2019年教育部）</t>
  </si>
  <si>
    <t>三秦</t>
  </si>
  <si>
    <t>I207.22</t>
  </si>
  <si>
    <t>初中生交通安全教育读本：文明守法出行交通安全相伴（2019年教育部）</t>
  </si>
  <si>
    <t>人民交通</t>
  </si>
  <si>
    <t>G634.203</t>
  </si>
  <si>
    <t>（社版）庞婕蕾风信子悦读坊—四叶草的约定</t>
  </si>
  <si>
    <t>明天出版社</t>
  </si>
  <si>
    <t>（社版）辫子姐姐心灵花园-你不知道将来有多好</t>
  </si>
  <si>
    <t>（社版）张炜文学名篇少年读本—木头车</t>
  </si>
  <si>
    <t>I247.7</t>
  </si>
  <si>
    <t>（社版）张炜文学名篇少年读本—初春的海</t>
  </si>
  <si>
    <t>（社版）阳光姐姐小书房－大冬瓜的自卫战</t>
  </si>
  <si>
    <t>（社版）辫子姐姐心灵花园—我的雀斑会跳舞</t>
  </si>
  <si>
    <t>（社版）辫子姐姐心灵花园-世界上的另一个我</t>
  </si>
  <si>
    <t>（社版）辫子姐姐心灵花园-神奇的太阳花女孩</t>
  </si>
  <si>
    <t>（社版）辫子姐姐心灵花园-闪着泪光的决定</t>
  </si>
  <si>
    <t>（社版）辫子姐姐心灵花园—让我回到小时候</t>
  </si>
  <si>
    <t>（社版）辫子姐姐心灵花园-梦神老师不可思议</t>
  </si>
  <si>
    <t>（社版）辫子姐姐心灵花园-穿越时空遇见你</t>
  </si>
  <si>
    <t>（获奖）共和国的勋章（第一辑）大国之翼 试飞英雄李中华的故事</t>
  </si>
  <si>
    <t>I25</t>
  </si>
  <si>
    <t>（获奖）小学生课外阅读书-像蝴蝶一样自由</t>
  </si>
  <si>
    <t>【19教育部 18总署】薛涛名作画本---小车站（彩绘版）/新</t>
  </si>
  <si>
    <t>辽宁少年儿童出版社</t>
  </si>
  <si>
    <t>探秘恐龙山谷系列：追踪巨兽·虎口逃生</t>
  </si>
  <si>
    <t>探秘恐龙山谷系列：追赶打洞的小偷 ·鳄鱼怪之争</t>
  </si>
  <si>
    <t>探秘恐龙山谷系列：装甲巨兽的行进·翼龙的飞行</t>
  </si>
  <si>
    <t>探秘恐龙山谷系列：抓飞贼·爬行动物大逃亡</t>
  </si>
  <si>
    <t>探秘恐龙山谷系列：拯救锯齿龙·驯服争斗的野兽</t>
  </si>
  <si>
    <t>探秘恐龙山谷系列：援救剑龙·与海怪共泳</t>
  </si>
  <si>
    <t>探秘恐龙山谷系列：鲨口逃生·二叠纪大灭绝</t>
  </si>
  <si>
    <t>探秘恐龙山谷系列：揭开长棘龙的秘密·跟踪雷塞兽</t>
  </si>
  <si>
    <t>探秘恐龙山谷系列：饥饿的板龙出行·鬼魂腔骨龙出没</t>
  </si>
  <si>
    <t>探秘恐龙山谷系列：毒牙蜥蜴的围攻·黎明盗贼的劫持</t>
  </si>
  <si>
    <t>探秘恐龙山谷系列：霸王龙的袭击·三角怪兽的天下</t>
  </si>
  <si>
    <t>冰波温暖系列：三个兄弟鼠</t>
  </si>
  <si>
    <t>红色文化书系：马克思的故事</t>
  </si>
  <si>
    <t>辽宁人民</t>
  </si>
  <si>
    <t>A</t>
  </si>
  <si>
    <t>列宁的故事</t>
  </si>
  <si>
    <t>中外巨人传—韩非子</t>
  </si>
  <si>
    <t>辽海出版社</t>
  </si>
  <si>
    <t>中外巨人传—孟子</t>
  </si>
  <si>
    <t>B222.5</t>
  </si>
  <si>
    <t>中外巨人传—安徒生</t>
  </si>
  <si>
    <t>K835.345.6</t>
  </si>
  <si>
    <t>中外巨人传—大卫-休谟</t>
  </si>
  <si>
    <t>B561.291</t>
  </si>
  <si>
    <t>中外巨人传—达尔文</t>
  </si>
  <si>
    <t>K835.616.15</t>
  </si>
  <si>
    <t>杨鹏科幻精品系列·吹牛大王航天记</t>
  </si>
  <si>
    <t>科学普及</t>
  </si>
  <si>
    <t>杨鹏科幻精品系列·超时空少女</t>
  </si>
  <si>
    <t>★大型原创漫画系列-黄帝史诗六部合之有熊部落(2019年教育部）</t>
  </si>
  <si>
    <t>J228.7</t>
  </si>
  <si>
    <t>★大型原创漫画系列-黄帝史诗六部合之莽原风云(2019年教育部）</t>
  </si>
  <si>
    <t>★大型原创漫画系列-黄帝史诗六部合之历险寻宝（2019教育部）</t>
  </si>
  <si>
    <t>★大型原创漫画系列-黄帝史诗六部合之嫘祖情缘(2019年教育部）</t>
  </si>
  <si>
    <t>（彩图版）一画一故事·读隋唐五代名画·入选2019年总署推荐教育部重点书目</t>
  </si>
  <si>
    <t>J212.052</t>
  </si>
  <si>
    <t>★(2019教育部)一画一故事：读明清名画（彩图版）</t>
  </si>
  <si>
    <t>（社版）影响孩子一生的中外名人成才故事 彩图版 政治领袖</t>
  </si>
  <si>
    <t>江西教育出版社</t>
  </si>
  <si>
    <t>（社版）影响孩子一生的中外名人成才故事 彩图版 艺术巨擘</t>
  </si>
  <si>
    <t>（社版）影响孩子一生的中外名人成才故事 彩图版 名家名流</t>
  </si>
  <si>
    <t>（社版）影响孩子一生的中外名人成才故事 彩图版 科技英杰</t>
  </si>
  <si>
    <t>（社版）中国儿童动植物百科 鸟的故事</t>
  </si>
  <si>
    <t>国际大奖动物小说·熊王</t>
  </si>
  <si>
    <t>江西高校出版社</t>
  </si>
  <si>
    <t>国际大奖动物小说·一犬救三军</t>
  </si>
  <si>
    <t>微米阅读：名人传</t>
  </si>
  <si>
    <t>江苏凤凰美术出版社</t>
  </si>
  <si>
    <t>K811</t>
  </si>
  <si>
    <t>●中华传统美德修养文库-智勇双全</t>
  </si>
  <si>
    <t>吉林文史</t>
  </si>
  <si>
    <t>●中华传统美德修养文库-移风易俗</t>
  </si>
  <si>
    <t>●中华传统美德修养文库-修身养性</t>
  </si>
  <si>
    <t>●中华传统美德修养文库-无为而治</t>
  </si>
  <si>
    <t>●中华传统美德修养文库-为民请命</t>
  </si>
  <si>
    <t>●中华传统美德修养文库-天下为公</t>
  </si>
  <si>
    <t>●中华传统美德修养文库-实事求是</t>
  </si>
  <si>
    <t>●中华传统美德修养文库-神勇果敢</t>
  </si>
  <si>
    <t>●中华传统美德修养文库-舍身求义</t>
  </si>
  <si>
    <t>●中华传统美德修养文库-清正廉洁</t>
  </si>
  <si>
    <t>●中华传统美德修养文库-勤劳节俭</t>
  </si>
  <si>
    <t>●中华传统美德修养文库-气节不改</t>
  </si>
  <si>
    <t>●中华传统美德修养文库-启迪人生</t>
  </si>
  <si>
    <t>●中华传统美德修养文库-妙语连珠</t>
  </si>
  <si>
    <t>D648</t>
  </si>
  <si>
    <t>●中华传统美德修养文库-敬业尽责</t>
  </si>
  <si>
    <t>●中华传统美德修养文库-进取人生</t>
  </si>
  <si>
    <t>●中华传统美德修养文库-见利思义</t>
  </si>
  <si>
    <t>●中华传统美德修养文库-艰苦奋斗</t>
  </si>
  <si>
    <t>●中华传统美德修养文库-佳辞妙对</t>
  </si>
  <si>
    <t>●中华传统美德修养文库-济困扶危</t>
  </si>
  <si>
    <t>●中华传统美德修养文库-诲人不倦</t>
  </si>
  <si>
    <t>●中华传统美德修养文库-刚正不阿</t>
  </si>
  <si>
    <t>●中华传统美德修养文库-服务人民</t>
  </si>
  <si>
    <t>●中华传统美德修养文库-除暴抗恶</t>
  </si>
  <si>
    <t>●中华传统美德修养文库-诚实守信</t>
  </si>
  <si>
    <t>中国文化知识读本-盆景</t>
  </si>
  <si>
    <t>S688.1</t>
  </si>
  <si>
    <t>中国文化知识读本-中国瓷器</t>
  </si>
  <si>
    <t>K876.34</t>
  </si>
  <si>
    <t>中国文化知识读本-知人善任—狄仁杰</t>
  </si>
  <si>
    <t>K827=42</t>
  </si>
  <si>
    <t>中国文化知识读本-远交近攻—范雎</t>
  </si>
  <si>
    <t>K827=31</t>
  </si>
  <si>
    <t>中国文化知识读本-营国巨商—吕不韦</t>
  </si>
  <si>
    <t>B229.25</t>
  </si>
  <si>
    <t>中国文化知识读本-一代女皇—武则天</t>
  </si>
  <si>
    <t>中国文化知识读本-萧统与《文选》</t>
  </si>
  <si>
    <t>中国文化知识读本—舞龙舞狮</t>
  </si>
  <si>
    <t>J722.214</t>
  </si>
  <si>
    <t>中国文化知识读本-魏晋玄学“三大派”</t>
  </si>
  <si>
    <t>B235.05</t>
  </si>
  <si>
    <t>中国文化知识读本-宛转蛾眉—杨玉环</t>
  </si>
  <si>
    <t>K828.5</t>
  </si>
  <si>
    <t>中国文化知识读本-算无遗策—郭嘉</t>
  </si>
  <si>
    <t>K827=36</t>
  </si>
  <si>
    <t>中国文化知识读本-四大名石故事</t>
  </si>
  <si>
    <t>中国文化知识读本-驱逐倭寇—戚继光</t>
  </si>
  <si>
    <t>K825.2-49</t>
  </si>
  <si>
    <t>中国文化知识读本-青花瓷</t>
  </si>
  <si>
    <t>中国文化知识读本-秦汉—民族的发轫与源起</t>
  </si>
  <si>
    <t>K232</t>
  </si>
  <si>
    <t>中国文化知识读本-强秦弱楚—张仪</t>
  </si>
  <si>
    <t>中国文化知识读本-奇书《山海经》</t>
  </si>
  <si>
    <t>K928.631</t>
  </si>
  <si>
    <t>中国文化知识读本-评书</t>
  </si>
  <si>
    <t>J826.8</t>
  </si>
  <si>
    <t>中国文化知识读本—明十三陵</t>
  </si>
  <si>
    <t>K928.76</t>
  </si>
  <si>
    <t>中国文化知识读本-米芾与“米家山”画法</t>
  </si>
  <si>
    <t>K825.72</t>
  </si>
  <si>
    <t>中国文化知识读本-孟子与性善论</t>
  </si>
  <si>
    <t>B222.55</t>
  </si>
  <si>
    <t>中国文化知识读本-六次东渡—鉴真</t>
  </si>
  <si>
    <t>B949.92</t>
  </si>
  <si>
    <t>中国文化知识读本-刘勰与《文心雕龙》</t>
  </si>
  <si>
    <t>中国文化知识读本—岭南园林</t>
  </si>
  <si>
    <t>中国文化知识读本-丽江古城</t>
  </si>
  <si>
    <t>K927.44</t>
  </si>
  <si>
    <t>中国文化知识读本-历代长城</t>
  </si>
  <si>
    <t>中国文化知识读本-老子与道家学派</t>
  </si>
  <si>
    <t>B223.05</t>
  </si>
  <si>
    <t>中国文化知识读本-昆曲</t>
  </si>
  <si>
    <t>J825.53</t>
  </si>
  <si>
    <t>中国文化知识读本-开国功臣—徐达</t>
  </si>
  <si>
    <t>K825.2</t>
  </si>
  <si>
    <t>中国文化知识读本—开创盛世.康熙</t>
  </si>
  <si>
    <t>K827=49</t>
  </si>
  <si>
    <t>中国文化知识读本-九华山</t>
  </si>
  <si>
    <t>中国文化知识读本-京杭大运河</t>
  </si>
  <si>
    <t>K928.42</t>
  </si>
  <si>
    <t>中国文化知识读本-海上丝绸之路</t>
  </si>
  <si>
    <t>中国文化知识读本—桂林山水</t>
  </si>
  <si>
    <t>F592.767.3</t>
  </si>
  <si>
    <t>中国文化知识读本-官商大鳄—桑弘羊</t>
  </si>
  <si>
    <t>K827=341</t>
  </si>
  <si>
    <t>中国文化知识读本-故宫</t>
  </si>
  <si>
    <t>中国文化知识读本-古代栈道</t>
  </si>
  <si>
    <t>K878.4</t>
  </si>
  <si>
    <t>中国文化知识读本-古代园艺</t>
  </si>
  <si>
    <t>TU986.62</t>
  </si>
  <si>
    <t>中国文化知识读本-春秋战国—风起云涌</t>
  </si>
  <si>
    <t>K225.09</t>
  </si>
  <si>
    <t>中国文化知识读本-千古留名—王昭君</t>
  </si>
  <si>
    <t>中国文化知识读本-居庸关</t>
  </si>
  <si>
    <t>西方思想文化经典：培根智慧录</t>
  </si>
  <si>
    <t>吉林人民</t>
  </si>
  <si>
    <t>B</t>
  </si>
  <si>
    <t>西方思想文化经典 伏尔泰思想录</t>
  </si>
  <si>
    <t>中学美文读本：心灵守望</t>
  </si>
  <si>
    <t>吉林人民出版</t>
  </si>
  <si>
    <t>中学美文读本：说东道西</t>
  </si>
  <si>
    <t>中学美文读本：扳倒自己</t>
  </si>
  <si>
    <t>中华魂-做人民需要我做的事-著名地质学家李四光</t>
  </si>
  <si>
    <t>历史的丰碑—中国史学的圭臬司马迁</t>
  </si>
  <si>
    <t>K825.81-49</t>
  </si>
  <si>
    <t>历史的丰碑—遗传学的奠基人摩尔根</t>
  </si>
  <si>
    <t>K837.126.15-49</t>
  </si>
  <si>
    <t>历史的丰碑—一代社会学宗师马克斯.韦伯</t>
  </si>
  <si>
    <t>K835.165.1-49</t>
  </si>
  <si>
    <t>历史的丰碑—现实主义社会小说的奠基人狄更斯</t>
  </si>
  <si>
    <t>K835.615.6-49</t>
  </si>
  <si>
    <t>历史的丰碑—现代艺术的殉道者卡夫卡</t>
  </si>
  <si>
    <t>K835.215.6-49</t>
  </si>
  <si>
    <t>历史的丰碑—无线电大王马可尼</t>
  </si>
  <si>
    <t>K835.466.16-49</t>
  </si>
  <si>
    <t>历史的丰碑—无产阶级文学的开路人高尔基</t>
  </si>
  <si>
    <t>K835.125.6-49</t>
  </si>
  <si>
    <t>历史的丰碑—与命运苦争的艺术家凡.高</t>
  </si>
  <si>
    <t>K835.635.72-49</t>
  </si>
  <si>
    <t>历史的丰碑—为文化制造载体的人蔡伦 毕昇</t>
  </si>
  <si>
    <t>K826.16-49</t>
  </si>
  <si>
    <t>历史的丰碑—伟大的中国古典小说家曹雪芹</t>
  </si>
  <si>
    <t>K825.6-49</t>
  </si>
  <si>
    <t>历史的丰碑—临危受命的英国战时首相丘吉尔</t>
  </si>
  <si>
    <t>K835.617=5</t>
  </si>
  <si>
    <t>历史的丰碑—控制论之父维纳</t>
  </si>
  <si>
    <t>K837.126.11-49</t>
  </si>
  <si>
    <t>历史的丰碑—科学进步之阶梯诺贝尔</t>
  </si>
  <si>
    <t>K835.326.13</t>
  </si>
  <si>
    <t>历史的丰碑—科学的殉道者伽利略</t>
  </si>
  <si>
    <t>K835.466.1-49</t>
  </si>
  <si>
    <t>历史的丰碑—进化论之父达尔文</t>
  </si>
  <si>
    <t>历史的丰碑—钢铁时代的引路人贝塞麦</t>
  </si>
  <si>
    <t>K835.616.1</t>
  </si>
  <si>
    <t>历史的丰碑—发明家之冠爱迪生</t>
  </si>
  <si>
    <t>K837.126.1-49</t>
  </si>
  <si>
    <t>历史的丰碑—俄国近代化之父彼得一世</t>
  </si>
  <si>
    <t>K835.127=4</t>
  </si>
  <si>
    <t>历史的丰碑—德国古典哲学的创始人康德</t>
  </si>
  <si>
    <t>B516.31-49</t>
  </si>
  <si>
    <t>历史的丰碑—百科全书派的领袖狄德罗</t>
  </si>
  <si>
    <t>B565.28-49</t>
  </si>
  <si>
    <t>历史的丰碑—新大陆的发现者哥伦布</t>
  </si>
  <si>
    <t>K835.465.89-49</t>
  </si>
  <si>
    <t>历史的丰碑—京剧表演大师梅兰芳</t>
  </si>
  <si>
    <t>K825.78-49</t>
  </si>
  <si>
    <t>历史的丰碑—孤独的巨匠米开朗基罗</t>
  </si>
  <si>
    <t>K835.465.72-49</t>
  </si>
  <si>
    <t>求知文库（2021）—难忘的少年时光</t>
  </si>
  <si>
    <t>怪医杜里特全集：杜里特的动物园（2018年河南推荐书目）</t>
  </si>
  <si>
    <t>(汉墨.名家书法系列丛书)</t>
  </si>
  <si>
    <t>I712.88</t>
  </si>
  <si>
    <t>怪医杜里特全集：杜里特的登月归来（2018年河南推荐书目）</t>
  </si>
  <si>
    <t>【2022新书】小书本大世界---这些名人你应该知道/新</t>
  </si>
  <si>
    <t>吉林美术出版社</t>
  </si>
  <si>
    <t>【2022新书】小书本大世界---宇宙未解之谜/新</t>
  </si>
  <si>
    <t>P.天文学，地球科学</t>
  </si>
  <si>
    <t>【2022新书】小书本大世界---外星人与UFO未解之谜/新</t>
  </si>
  <si>
    <t>V.航空航天</t>
  </si>
  <si>
    <t>【2022新书】小书本大世界---宋词选粹/新</t>
  </si>
  <si>
    <t>【2022新书】小书本大世界---世界未解之谜/新</t>
  </si>
  <si>
    <t>Z.综合图书</t>
  </si>
  <si>
    <t>【2022新书】小书本大世界---世界历史未解之谜/新</t>
  </si>
  <si>
    <t>【2022新书】小书本大世界---地球之最/新</t>
  </si>
  <si>
    <t>【2022新书】小书本大世界---地球未解之谜/新</t>
  </si>
  <si>
    <t>【2022新书】小书本大世界---白话史记/新</t>
  </si>
  <si>
    <t>【2022新书】小书本大世界---88位中外名人故事/新</t>
  </si>
  <si>
    <t>【2022新书】小书本大世界---唐诗选粹/新</t>
  </si>
  <si>
    <t>【2022新书】小书本大世界---孙子兵法/新</t>
  </si>
  <si>
    <t>E.军事</t>
  </si>
  <si>
    <t>【2022新书】小书本大世界---诗经/新</t>
  </si>
  <si>
    <t>【2022新书】小书本大世界---论语/新</t>
  </si>
  <si>
    <t>B.哲学</t>
  </si>
  <si>
    <t>【2022新书】小书本大世界---老子/新</t>
  </si>
  <si>
    <t>文明探索·人文读本：改变人类文明进程的重大事件</t>
  </si>
  <si>
    <t>吉林美术出版</t>
  </si>
  <si>
    <t>（2023）新概念阅读—小故事大智慧全集/新</t>
  </si>
  <si>
    <t>（2023）新概念阅读—神秘海洋大揭秘/新</t>
  </si>
  <si>
    <t>中国杂文（百部）卷一：牧惠集</t>
  </si>
  <si>
    <t>吉林出版</t>
  </si>
  <si>
    <t>I26</t>
  </si>
  <si>
    <t>中国杂文（百部）卷一：蓝翎集</t>
  </si>
  <si>
    <t>中国杂文（百部）卷五：朱正集</t>
  </si>
  <si>
    <t>中国杂文（百部）卷五：虞丹集</t>
  </si>
  <si>
    <t>中国杂文（百部）卷五：徐迅雷集</t>
  </si>
  <si>
    <t>中国杂文（百部）卷五：苏中杰集</t>
  </si>
  <si>
    <t>中国杂文（百部）卷五：李庚辰集</t>
  </si>
  <si>
    <t>中国杂文（百部）卷四：夏衍集</t>
  </si>
  <si>
    <t>中国杂文（百部）卷四：王春瑜集</t>
  </si>
  <si>
    <t>中国杂文（百部）卷四：梅桑榆集</t>
  </si>
  <si>
    <t>中国杂文（百部）卷四：刘洪波集</t>
  </si>
  <si>
    <t>中国杂文（百部）卷四：廖沫沙集</t>
  </si>
  <si>
    <t>中国杂文（百部）卷四：狄马集</t>
  </si>
  <si>
    <t>中国杂文（百部）卷三：杨学武集</t>
  </si>
  <si>
    <t>中国杂文（百部）卷三：王重旭集</t>
  </si>
  <si>
    <t>中国杂文（百部）卷三：瓜田集</t>
  </si>
  <si>
    <t>中国杂文百部（现代部分）卷七：王了一集</t>
  </si>
  <si>
    <t>中国杂文百部（现代部分）卷七：胡风集</t>
  </si>
  <si>
    <t>中国杂文（百部）卷六：当代合集之四</t>
  </si>
  <si>
    <t>中国杂文（百部）卷六：当代合集之七</t>
  </si>
  <si>
    <t>中国杂文（百部）卷六：当代合集之八</t>
  </si>
  <si>
    <t>中国杂文（百部）卷二：张心阳集</t>
  </si>
  <si>
    <t>中国杂文（百部）卷二：舒展集</t>
  </si>
  <si>
    <t>中国杂文（百部）卷二：谷长春集</t>
  </si>
  <si>
    <t>共和国故事-铸造京门 北京西客站工程胜利竣工</t>
  </si>
  <si>
    <t>吉林出版集团</t>
  </si>
  <si>
    <t>共和国故事-众志成城 中国取得防治非典型肺炎工作全面胜利</t>
  </si>
  <si>
    <t>共和国故事-宣战贫困 中国政府正式启动温饱工程</t>
  </si>
  <si>
    <t>共和国故事-宣威奥运 中国运动员奋战第二十五届巴塞罗那奥运会</t>
  </si>
  <si>
    <t>共和国故事-新的跨越 中国成功发射澳赛特B1通信卫星</t>
  </si>
  <si>
    <t>共和国故事-祥云飘飘 北京奥运火炬在境内外接力传递</t>
  </si>
  <si>
    <t>共和国故事-西南通途 成昆铁路设计施工与建成通车</t>
  </si>
  <si>
    <t>共和国故事-西南干线 襄渝铁路设计施工与建成通车</t>
  </si>
  <si>
    <t>共和国故事-西南动脉 南昆铁路设计施工与全线铺通</t>
  </si>
  <si>
    <t>共和国故事-无愧动脉 京九铁路提前全线铺通</t>
  </si>
  <si>
    <t>共和国故事-为国增光 容国团获世乒赛男子单打冠军</t>
  </si>
  <si>
    <t>共和国故事-外资热土 厦门经济特区建立与发展</t>
  </si>
  <si>
    <t>共和国故事-挑战极限 中国登山队员成功登上珠穆朗玛峰</t>
  </si>
  <si>
    <t>共和国故事-天下无欺 全国开展“三一五”保护消费者权益日活动</t>
  </si>
  <si>
    <t>共和国故事-天外回音 中国成功发射系列通信卫星</t>
  </si>
  <si>
    <t>共和国故事-腾空万里 中国中远程“长征—1”号火箭发射成功</t>
  </si>
  <si>
    <t>共和国故事-太空环游 中国成功发射返回式遥感卫星</t>
  </si>
  <si>
    <t>共和国故事-水电丰碑 二滩水电站建设工程胜利竣工</t>
  </si>
  <si>
    <t>共和国故事-山川让路 内昆铁路设计施工与建成通车</t>
  </si>
  <si>
    <t>共和国故事-人民之声 中央人民广播电台成立</t>
  </si>
  <si>
    <t>共和国故事-人民公仆 全国广泛开展学习焦裕禄活动</t>
  </si>
  <si>
    <t>共和国故事-青春记忆 中央关心知青的生活、学习和未来</t>
  </si>
  <si>
    <t>共和国故事-强国之基 “八六三”计划与“火炬”计划正式启动</t>
  </si>
  <si>
    <t>共和国故事-前进号角 四个现代化构想首次提出</t>
  </si>
  <si>
    <t>共和国故事-千秋功业 长江三峡水利枢纽工程开工建设</t>
  </si>
  <si>
    <t>共和国故事-汽车摇篮 长春第一汽车制造厂开工建设</t>
  </si>
  <si>
    <t>共和国故事-平民教育 全国义务教育全部免除学杂费</t>
  </si>
  <si>
    <t>共和国故事-能源战场 长庆油田开发与建设</t>
  </si>
  <si>
    <t>共和国故事-能源动脉 大秦铁路施工建设与胜利竣工</t>
  </si>
  <si>
    <t>共和国故事-民心工程 城镇医疗制度改革</t>
  </si>
  <si>
    <t>共和国故事-滦水清清 引滦入津工程胜利竣工</t>
  </si>
  <si>
    <t>共和国故事-绿色河山 全国蓬勃开展全民义务植树运动</t>
  </si>
  <si>
    <t>共和国故事-科学新生 中国科学院成立</t>
  </si>
  <si>
    <t>共和国故事-科技之路 二十一个国家高新技术产业开发区批准建设</t>
  </si>
  <si>
    <t>共和国故事-抗御风暴 欧亚联手抗击全球性金融风暴</t>
  </si>
  <si>
    <t>共和国故事-开拓创新 中国科学技术体制改革稳步推进</t>
  </si>
  <si>
    <t>共和国故事-巨大突破 中国在亚特兰奥运会上成绩喜人</t>
  </si>
  <si>
    <t>共和国故事-举国欢腾 北京获得二〇〇八年奥运会主办权</t>
  </si>
  <si>
    <t>共和国故事-竞争战略 全国掀起创新高潮</t>
  </si>
  <si>
    <t>共和国故事-净化社会 全国开展扫黄与净化文化市场行动</t>
  </si>
  <si>
    <t>共和国故事-经济硕果 中原油田开发与建设</t>
  </si>
  <si>
    <t>共和国故事-经济骨干 胜利油田开发与建设</t>
  </si>
  <si>
    <t>共和国故事-教育兴国 第一次全国教育工作会议召开</t>
  </si>
  <si>
    <t>共和国故事-跻身前列 中国第一座大型高通量原子反应堆建成</t>
  </si>
  <si>
    <t>共和国故事-互动发展 促进中部地区崛起战略正式实施</t>
  </si>
  <si>
    <t>共和国故事-攻坚之役 扶贫开发工作正式启动</t>
  </si>
  <si>
    <t>共和国故事-创造辉煌 华北油田开发与建设</t>
  </si>
  <si>
    <t>读故事·学英语：影响世界的名人故事 第1辑</t>
  </si>
  <si>
    <t>H319.4：I</t>
  </si>
  <si>
    <t>读故事·学英语：影响世界的名人故事 第3辑</t>
  </si>
  <si>
    <t>读故事·学英语：影响世界的名人故事 第2辑</t>
  </si>
  <si>
    <t>读故事·学英语：一样的生活，不一样的文化</t>
  </si>
  <si>
    <t>H319.4：G</t>
  </si>
  <si>
    <t>读故事·学英语：一生必读的名著 第2辑</t>
  </si>
  <si>
    <t>读故事·学英语：学人生品质故事集 第1辑</t>
  </si>
  <si>
    <t>读故事·学英语：学人生品质故事集 第2辑</t>
  </si>
  <si>
    <t>读故事·学英语：校园幽默故事 第1辑—在快乐中成长</t>
  </si>
  <si>
    <t>读故事·学英语：我是科学家</t>
  </si>
  <si>
    <t>H319.4：Z</t>
  </si>
  <si>
    <t>读故事·学英语：顽兔日记—开学了</t>
  </si>
  <si>
    <t>读故事·学英语：体验时尚运动</t>
  </si>
  <si>
    <t>读故事·学英语：淘气的朱普 第2辑--欢乐万圣节</t>
  </si>
  <si>
    <t>读故事·学英语：探险之旅 第1辑</t>
  </si>
  <si>
    <t>读故事·学英语：探险之旅 第2辑</t>
  </si>
  <si>
    <t>读故事·学英语：世界未解之谜</t>
  </si>
  <si>
    <t>读故事·学英语：人生品质故事集—友谊之路</t>
  </si>
  <si>
    <t>读故事·学英语：人生品质故事集 永不放弃的梦想</t>
  </si>
  <si>
    <t>读故事·学英语：人生品质故事集 不要作恶作剧</t>
  </si>
  <si>
    <t>读故事·学英语：人祸与天灾</t>
  </si>
  <si>
    <t>H319.4：X</t>
  </si>
  <si>
    <t>读故事·学英语：青蛙和蟾蜍的快乐生活—春天来了</t>
  </si>
  <si>
    <t>读故事·学英语：破解世纪悬疑</t>
  </si>
  <si>
    <t>读故事·学英语：民间故事</t>
  </si>
  <si>
    <t>读故事·学英语：密探神马</t>
  </si>
  <si>
    <t>H319.4</t>
  </si>
  <si>
    <t>读故事·学英语：美国名人短篇小说精选 第1辑—麦琪的礼物</t>
  </si>
  <si>
    <t>读故事·学英语：美国名人短篇小说精选 第3辑--找寻失去的菲比</t>
  </si>
  <si>
    <t>读故事·学英语：真假珍珠 第2辑</t>
  </si>
  <si>
    <t>读故事·学英语：里奥奇遇记之拯救星球</t>
  </si>
  <si>
    <t>读故事·学英语：里奥奇遇记之异域风情</t>
  </si>
  <si>
    <t>读故事·学英语：里奥奇遇记之奇妙世界</t>
  </si>
  <si>
    <t>读故事·学英语：动物故事</t>
  </si>
  <si>
    <t>读故事·学英语：成长的烦恼 第1辑</t>
  </si>
  <si>
    <t>读故事·学英语：成长的烦恼 第5辑</t>
  </si>
  <si>
    <t>读故事·学英语：成长的烦恼 第4辑</t>
  </si>
  <si>
    <t>读故事·学英语：成长的烦恼 第3辑</t>
  </si>
  <si>
    <t>读故事·学英语：成长的烦恼 第2辑</t>
  </si>
  <si>
    <t>读故事·学英语：百科百问 第1辑</t>
  </si>
  <si>
    <t>读故事·学英语：百科百问 第2辑</t>
  </si>
  <si>
    <t>五彩校园文化艺术活动丛书-校园场馆类活动指导手册-【专色】</t>
  </si>
  <si>
    <t>G</t>
  </si>
  <si>
    <t>五彩校园文化艺术活动丛书-校园表演类活动指导手册-【专色】</t>
  </si>
  <si>
    <t>中国历史知识读本：百家争鸣的结晶 中华思想</t>
  </si>
  <si>
    <t>读故事·学英语：神奇小侦探</t>
  </si>
  <si>
    <t>读故事·学英语：人生品质故事集—改过自新的机会</t>
  </si>
  <si>
    <t>小野地学校：快乐追快乐（2019年教育部推荐）</t>
  </si>
  <si>
    <t>小野地学校：共同的故乡（2019年教育部推荐）</t>
  </si>
  <si>
    <t>西顿野生动物小说全集·无障碍阅读：泡泡野猪[彩色插图版]</t>
  </si>
  <si>
    <t>西顿野生动物小说全集·无障碍阅读：麻雀兰迪[彩色插图版]</t>
  </si>
  <si>
    <t>I711.84</t>
  </si>
  <si>
    <t>西顿野生动物小说全集·无障碍阅读：蝙蝠阿特拉夫[彩色插图版]</t>
  </si>
  <si>
    <t>中国杂文（百部）卷六：当代合集之十</t>
  </si>
  <si>
    <t>中国杂文（百部）卷六：当代合集之三</t>
  </si>
  <si>
    <t>中国杂文（百部）卷八：曹聚仁集</t>
  </si>
  <si>
    <t>中国杂文（百部）卷二：刘征集</t>
  </si>
  <si>
    <t>共和国故事-横扫腐朽 新中国封闭妓院取缔卖淫活动</t>
  </si>
  <si>
    <t>中国文化知识读本—中国戏曲脸谱</t>
  </si>
  <si>
    <t>J815</t>
  </si>
  <si>
    <t>读故事·学英语：永远的原始生活</t>
  </si>
  <si>
    <t>读故事·学英语：世界上最伟大的声音 第2辑</t>
  </si>
  <si>
    <t>读故事·学英语：世界上最伟大的声音 第1辑</t>
  </si>
  <si>
    <t>读故事·学英语：神话故事与传说</t>
  </si>
  <si>
    <t>读故事·学英语：难忘的旅程</t>
  </si>
  <si>
    <t>H319.4：K</t>
  </si>
  <si>
    <t>读故事·学英语：最受欢迎的世界名著故事 第1辑</t>
  </si>
  <si>
    <t>读故事·学英语：一生必读的名著 第5辑</t>
  </si>
  <si>
    <t>读故事·学英语：一生必读的名著 第1辑</t>
  </si>
  <si>
    <t>读故事·学英语：世界经典散文集</t>
  </si>
  <si>
    <t>争奇斗艳的世界非物质文化遗产：端午节【四色】</t>
  </si>
  <si>
    <t>吉林出版集团有限责任公司</t>
  </si>
  <si>
    <t>流光溢彩的中华民俗文化：原汁原味的民间音乐【四色】</t>
  </si>
  <si>
    <t>流光溢彩的中华民俗文化：喜闻乐见的传统戏曲【四色】</t>
  </si>
  <si>
    <t>流光溢彩的中华民俗文化：温文尔雅的民间礼仪【四色】</t>
  </si>
  <si>
    <t>流光溢彩的中华民俗文化：王昭君传说【四色】</t>
  </si>
  <si>
    <t>流光溢彩的中华民俗文化：世代传承的中国姓氏【四色】</t>
  </si>
  <si>
    <t>流光溢彩的中华民俗文化：朴素浑成的民间歌谣【四色】</t>
  </si>
  <si>
    <t>流光溢彩的中华民俗文化：魅力独特的民族服饰【四色】</t>
  </si>
  <si>
    <t>T</t>
  </si>
  <si>
    <t>流光溢彩的中华民俗文化：丰富多彩的民族风俗【四色】</t>
  </si>
  <si>
    <t>历史的天空：中国历代贤后【四色】</t>
  </si>
  <si>
    <t>历史的天空：中国历代武将【四色】</t>
  </si>
  <si>
    <t>历史的天空：中国历代佞臣【四色】</t>
  </si>
  <si>
    <t>历史的天空：历史上的奇人奇事【四色】</t>
  </si>
  <si>
    <t>中国杂文（百部）卷一：阮直集</t>
  </si>
  <si>
    <t>中国杂文（百部）卷一：秦牧集</t>
  </si>
  <si>
    <t>中国杂文（百部）卷一：牛撇捺集</t>
  </si>
  <si>
    <t>中国杂文（百部）卷一：何满子集</t>
  </si>
  <si>
    <t>中国杂文（百部）卷一：邓拓集</t>
  </si>
  <si>
    <t>中国杂文（百部）卷一：陈泽群集</t>
  </si>
  <si>
    <t>中国杂文（百部）卷三：朱健国集</t>
  </si>
  <si>
    <t>中国杂文（百部）卷三：叶延滨集</t>
  </si>
  <si>
    <t>中国杂文（百部）卷三：吴非集</t>
  </si>
  <si>
    <t>中国杂文（百部）卷三：宋志坚集</t>
  </si>
  <si>
    <t>中国杂文（百部）卷二：魏明伦集</t>
  </si>
  <si>
    <t>中国杂文（百部）卷二：邵燕祥集</t>
  </si>
  <si>
    <t>中国杂文（百部）卷二：陈四益集</t>
  </si>
  <si>
    <t>中国杂文百部（现代部分）卷八：钱玄同集</t>
  </si>
  <si>
    <t>共和国故事-文化新人 工农速成中学举办与成人扫盲运动开展</t>
  </si>
  <si>
    <t>共和国故事-顽强拼搏 中国女排实现五连冠突破</t>
  </si>
  <si>
    <t>共和国故事-硕果金秋 中国国际高新技术成果交易成功举办</t>
  </si>
  <si>
    <t>共和国故事-劳动革命 全国劳动用工制度改革初见成效</t>
  </si>
  <si>
    <t>共和国故事-和谐中国 全国掀起建构和谐社会高潮</t>
  </si>
  <si>
    <t>读故事·学英语：走进数理思维 第2辑</t>
  </si>
  <si>
    <t>H319.4：O</t>
  </si>
  <si>
    <t>读故事·学英语：世界新知馆 第4辑—古希腊神殿</t>
  </si>
  <si>
    <t>H319.4：C</t>
  </si>
  <si>
    <t>读故事·学英语：神奇自然馆 第5辑—恐龙蛋的发现</t>
  </si>
  <si>
    <t>H319.4：N</t>
  </si>
  <si>
    <t>读故事·学英语：神奇自然馆 第4辑—海洋</t>
  </si>
  <si>
    <t>读故事·学英语：神奇自然馆 第2辑—诺贝尔奖</t>
  </si>
  <si>
    <t>读故事·学英语：神奇自然馆 第1辑—水是生命之源</t>
  </si>
  <si>
    <t>读故事·学英语：社会生活馆 第2辑—麦哲伦-探索世界的人</t>
  </si>
  <si>
    <t>读故事·学英语：社会生活馆 第1辑—乔治-华盛顿：美国国父</t>
  </si>
  <si>
    <t>读故事·学英语：奇妙科学馆 第5辑—印刷术的历史</t>
  </si>
  <si>
    <t>读故事·学英语：奇妙科学馆 第4辑—哥白尼和他的日心说</t>
  </si>
  <si>
    <t>读故事·学英语：奇妙科学馆 第3辑—艾萨克-牛顿的三大运动定律</t>
  </si>
  <si>
    <t>读故事·学英语：奇妙科学馆 第2辑—了解海洋</t>
  </si>
  <si>
    <t>中国文化知识读本-中国电影的起源</t>
  </si>
  <si>
    <t>J909.2</t>
  </si>
  <si>
    <t>中国文化知识读本-武当山古建筑群</t>
  </si>
  <si>
    <t>中国文化知识读本-苏州园林</t>
  </si>
  <si>
    <t>中国文化知识读本-十全天子—乾隆</t>
  </si>
  <si>
    <t>中国文化知识读本—普陀山</t>
  </si>
  <si>
    <t>中国文化知识读本-绝代佳人—西施</t>
  </si>
  <si>
    <t>中国文化知识读本-平遥古城</t>
  </si>
  <si>
    <t>K922.54</t>
  </si>
  <si>
    <t>中国文化知识读本-嘉峪关</t>
  </si>
  <si>
    <t>妇好王后与“武丁中兴”（2019教育部）</t>
  </si>
  <si>
    <t>黄河水利</t>
  </si>
  <si>
    <t>读有所得·学史明理专辑</t>
  </si>
  <si>
    <t>湖南文艺</t>
  </si>
  <si>
    <t>D.政治，法律</t>
  </si>
  <si>
    <t>读有所得·学史力行专辑（2022总署农屋）</t>
  </si>
  <si>
    <t>（2020年农家）重温四时八节·端午</t>
  </si>
  <si>
    <t>湖南美术出版社</t>
  </si>
  <si>
    <t>新教育文库.萤火虫书系：大师教你做父母②：对话陶行知(教育部推荐)(塑封)</t>
  </si>
  <si>
    <t>湖北教育</t>
  </si>
  <si>
    <t>G40-092.6</t>
  </si>
  <si>
    <t>中华传统美德教育丛书：爱国篇</t>
  </si>
  <si>
    <t>湖北教育出版社</t>
  </si>
  <si>
    <t>灿烂星光：古今生物二十杰传奇</t>
  </si>
  <si>
    <t>中华优秀传统文化与语文教学（小学卷）（2019年教育部）</t>
  </si>
  <si>
    <t>G.文化,科学,教育,体育</t>
  </si>
  <si>
    <t>七绝古诗英译选（2019年教育部）</t>
  </si>
  <si>
    <t>中小学生跟名家学国画系列丛书技法教程：兰花（塑封）（2017年教育部）</t>
  </si>
  <si>
    <t>黑龙江美术</t>
  </si>
  <si>
    <t>J212-49</t>
  </si>
  <si>
    <t>中国梦-青少年爱国励志篇-刘文学/新</t>
  </si>
  <si>
    <t>K828.4-49</t>
  </si>
  <si>
    <t>●中国梦·青少年爱国励志篇-刘胡兰</t>
  </si>
  <si>
    <t>●中华传统美德故事丛书：做人处事篇</t>
  </si>
  <si>
    <t>●中华传统美德故事丛书：仁爱篇</t>
  </si>
  <si>
    <t>青少年励志成长故事10-行动起来才有收获（全10册不单发)</t>
  </si>
  <si>
    <t>黑龙江科学技术出版社</t>
  </si>
  <si>
    <t>I287.5</t>
  </si>
  <si>
    <t>青少年励志成长故事1-每天进步一点点（全10册不单发)</t>
  </si>
  <si>
    <t>青少年励志成长故事2-做优秀的自己（全10册不单发)</t>
  </si>
  <si>
    <t>青少年励志成长故事3-专注做好一件事（全10册不单发)</t>
  </si>
  <si>
    <t>青少年励志成长故事4-不为失败找借口（全10册不单发)</t>
  </si>
  <si>
    <t>青少年励志成长故事5-对别人好一点（全10册不单发)</t>
  </si>
  <si>
    <t>青少年励志成长故事6-靠努力获得成功（全10册不单发)</t>
  </si>
  <si>
    <t>青少年励志成长故事7-感谢批评你的人（全10册不单发)</t>
  </si>
  <si>
    <t>青少年励志成长故事8-我能战胜一切挑战（全10册不单发)</t>
  </si>
  <si>
    <t>青少年励志成长故事9-做理想的自己（全10册不单发)</t>
  </si>
  <si>
    <t>（新）中华红色教育连环画(手绘
本)-邹前方</t>
  </si>
  <si>
    <t>河北美术</t>
  </si>
  <si>
    <t>（新）中华红色教育连环画(手绘本)--侦察英雄</t>
  </si>
  <si>
    <t>（新）中华红色教育连环画(手绘
本)-张思德</t>
  </si>
  <si>
    <t>（新）中华红色教育连环画(手绘本)-战上海</t>
  </si>
  <si>
    <t>（新）中华红色教育连环画(手绘本)--遇险的女兵</t>
  </si>
  <si>
    <t>（新）中华红色教育连环画(手绘
本)-英雄小八路</t>
  </si>
  <si>
    <t>（新）中华红色教育连环画(手绘
本)-杨子荣</t>
  </si>
  <si>
    <t>（新）中华红色教育连环画(手绘
本)-杨连第</t>
  </si>
  <si>
    <t>（新）中华红色教育连环画(手绘
本)-杨靖宇</t>
  </si>
  <si>
    <t>（新）中华红色教育连环画(手绘本)--杨根思</t>
  </si>
  <si>
    <t>（新）中华红色教育连环画(手绘本)--雪原前哨</t>
  </si>
  <si>
    <t>（新）中华红色教育连环画(手绘本)--许凤</t>
  </si>
  <si>
    <t>（新）中华红色教育连环画(手绘本)--新儿女英雄
传</t>
  </si>
  <si>
    <t>（新）中华红色教育连环画(手绘本)-谢臣</t>
  </si>
  <si>
    <t>（新）中华红色教育连环画(手绘本)--向警予</t>
  </si>
  <si>
    <t>（新）中华红色教育连环画(手绘
本)-西柏坡保卫战</t>
  </si>
  <si>
    <t>（新）中华红色教育连环画(手绘
本)-吴运铎</t>
  </si>
  <si>
    <t>（新）中华红色教育连环画(手绘
本)-无敌的战士</t>
  </si>
  <si>
    <t>（新）中华红色教育连环画(手绘
本)-未结束的战斗</t>
  </si>
  <si>
    <t>（新）中华红色教育连环画(手绘本)--佟世清</t>
  </si>
  <si>
    <t>（新）中华红色教育连环画(手绘本)-盛习友</t>
  </si>
  <si>
    <t>（新）中华红色教育连环画(手绘本)-神炮手</t>
  </si>
  <si>
    <t>（新）中华红色教育连环画(手绘
本)-谁光荣</t>
  </si>
  <si>
    <t>（新）中华红色教育连环画(手绘本)-山呼海啸</t>
  </si>
  <si>
    <t>（新）中华红色教育连环画(手绘
本)-秋瑾</t>
  </si>
  <si>
    <t>（新）中华红色教育连环画(手绘本)—邱少云</t>
  </si>
  <si>
    <t>（新）中华红色教育连环画(手绘本)-青春之歌</t>
  </si>
  <si>
    <t>中华红色教育连环画—青春之歌</t>
  </si>
  <si>
    <t>（新）中华红色教育连环画(手绘本)--平原游击队</t>
  </si>
  <si>
    <t>（新）中华红色教育连环画(手绘
本)-彭雪枫</t>
  </si>
  <si>
    <t>（新）中华红色教育连环画(手绘本)-欧阳海</t>
  </si>
  <si>
    <t>（新）中华红色教育连环画(手绘本)-霓虹灯下的
哨兵</t>
  </si>
  <si>
    <t>中华红色教育连环画—霓虹灯下的哨兵</t>
  </si>
  <si>
    <t>（新）中华红色教育连环画(手绘
本)-罗盛教</t>
  </si>
  <si>
    <t>中华红色教育连环画—罗盛教</t>
  </si>
  <si>
    <t>（新）中华红色教育连环画(手绘
本)-罗光婪</t>
  </si>
  <si>
    <t>（新）中华红色教育连环画(手绘
本) - 刘英俊(单色)</t>
  </si>
  <si>
    <t>（新）中华红色教育连环画(手绘
本)-刘胡兰</t>
  </si>
  <si>
    <t>（新）中华红色教育连环画(手绘
本)-凌文明</t>
  </si>
  <si>
    <t>（新）中华红色教育连环画(手绘
本)-烈火金刚</t>
  </si>
  <si>
    <t>（新）中华红色教育连环画(手绘本)一连心锁</t>
  </si>
  <si>
    <t>（新）中华红色教育连环画(手绘
本)-李维超</t>
  </si>
  <si>
    <t>（新）中华红色教育连环画(手绘本)-雷锋的少年时
代</t>
  </si>
  <si>
    <t>（新）中华红色教育连环画(手绘本)-雷锋</t>
  </si>
  <si>
    <t>（新）中华红色教育连环画(手绘本)--狼牙山五壮士</t>
  </si>
  <si>
    <t>（新）中华红色教育连环画(手绘
本)-金玉姬</t>
  </si>
  <si>
    <t>（新）中华红色教育连环画(手绘本)--解放仙阁岛</t>
  </si>
  <si>
    <t>（新）中华红色教育连环画(手绘本)-节振国</t>
  </si>
  <si>
    <t>（新）中华红色教育连环画(手绘本)--焦裕禄</t>
  </si>
  <si>
    <t>（新）中华红色教育连环画(手绘
本)-吉鸿昌</t>
  </si>
  <si>
    <t>（新）中华红色教育连环画(手绘
本)-胡业桃</t>
  </si>
  <si>
    <t>（新）中华红色教育连环画(手绘本)-红旗谱(一)</t>
  </si>
  <si>
    <t>（新）中华红色教育连环画(手绘本)-红旗谱
(二)</t>
  </si>
  <si>
    <t>（新）中华红色教育连环画(手绘本)--贺相魁</t>
  </si>
  <si>
    <t>（新）中华红色教育连环画(手绘本)-国旗升起的时候</t>
  </si>
  <si>
    <t>（新）中华红色教育连环画(手绘
本)-共产主义的凯歌</t>
  </si>
  <si>
    <t>（新）中华红色教育连环画(手绘本)--高桂珍</t>
  </si>
  <si>
    <t>（新）中华红色教育连环画(手绘
本)-烽烟图</t>
  </si>
  <si>
    <t>（新）中华红色教育连环画(手绘
本)-方志敏</t>
  </si>
  <si>
    <t>中华红色教育连环画—方志敏</t>
  </si>
  <si>
    <t>（新）中华红色教育连环画(手绘本)-董存瑞</t>
  </si>
  <si>
    <t>（新）中华红色教育连环画(手绘本)--敌后武工队</t>
  </si>
  <si>
    <t>（新）中华红色教育连环画(手绘本)-地雷战</t>
  </si>
  <si>
    <t>（新）中华红色教育连环画(手绘本)--地道战</t>
  </si>
  <si>
    <t>（新）中华红色教育连环画(手绘本)--党员登记表</t>
  </si>
  <si>
    <t>（新）中华红色教育连环画(手绘本)-党费</t>
  </si>
  <si>
    <t>（新）中华红色教育连环画(手绘本)--大刀记</t>
  </si>
  <si>
    <t>（新）中华红色教育连环画(手绘本)--冲破洪涛救
亲人</t>
  </si>
  <si>
    <t>（新）中华红色教育连环画(手绘本)-播火记</t>
  </si>
  <si>
    <t>（新）中华红色教育连环画(手绘
本)-白求恩</t>
  </si>
  <si>
    <t>中华红色教育连环画—白求恩</t>
  </si>
  <si>
    <t>（新）中华红色教育连环画(手绘本)--白毛女</t>
  </si>
  <si>
    <t>（新）中华红色教育连环画(手绘本)--八女投江</t>
  </si>
  <si>
    <t>（新）中华红色教育连环画(手绘
本)-51号兵站</t>
  </si>
  <si>
    <t>（新）中华红色教育连环画(手绘
本)-赵一曼</t>
  </si>
  <si>
    <t>中华红色教育连环画—赵一曼</t>
  </si>
  <si>
    <t>（新）中华红色教育连环画(手绘
本)-闫建章</t>
  </si>
  <si>
    <t>（新）中华红色教育连环画(手绘
本)-小英雄雨来</t>
  </si>
  <si>
    <t>（新）中华红色教育连环画(手绘
本)-湘江侦察</t>
  </si>
  <si>
    <t>（新）中华红色教育连环画(手绘
本)-王杰</t>
  </si>
  <si>
    <t>中华红色教育连环画—王杰</t>
  </si>
  <si>
    <t>（新）中华红色教育连环画(手绘
本)-李兆麟</t>
  </si>
  <si>
    <t>（新）中华红色教育连环画(手绘
本)-淮河边上的儿女</t>
  </si>
  <si>
    <t>“海洋梦”系列丛书：精卫填海—海洋污染与环境保护</t>
  </si>
  <si>
    <t>“海洋梦”系列丛书：海晏河清—人海和谐共生之路</t>
  </si>
  <si>
    <t>天天读唐诗：赠别诗[四色]</t>
  </si>
  <si>
    <t>航空工业出版社</t>
  </si>
  <si>
    <t>【19年教育部书目】科普知识馆---令人向往的著名学府/四色</t>
  </si>
  <si>
    <t>法布尔昆虫记6：勤劳的清洁工粪金龟（塑封）（2019教育部）</t>
  </si>
  <si>
    <t>哈尔滨工业大学</t>
  </si>
  <si>
    <t>Q969.516.7-49</t>
  </si>
  <si>
    <t>中小学课本里的名人传记丛书--丰臣秀吉/新</t>
  </si>
  <si>
    <t>【社科版】名人传记丛书：贝比·鲁斯</t>
  </si>
  <si>
    <t>【社科版】名人传记丛书：普利策</t>
  </si>
  <si>
    <t>中小学课本里的名人传记丛书--普利策/新</t>
  </si>
  <si>
    <t>【社科版】名人传记丛书：牛顿</t>
  </si>
  <si>
    <t>中小学课本里的名人传记丛书--牛顿/新</t>
  </si>
  <si>
    <t>【社科版】名人传记丛书：李白</t>
  </si>
  <si>
    <t>【社科版】名人传记丛书：居里夫人</t>
  </si>
  <si>
    <t>中小学课本里的名人传记丛书--居里夫人/新</t>
  </si>
  <si>
    <t>【社科版】名人传记丛书：吉卜林</t>
  </si>
  <si>
    <t>中小学课本里的名人传记丛书--吉卜林/新</t>
  </si>
  <si>
    <t>【社科版】名人传记丛书：安徒生</t>
  </si>
  <si>
    <t>【社科版】名人传记丛书：甘地</t>
  </si>
  <si>
    <t>中小学课本里的名人传记丛书--甘地/新</t>
  </si>
  <si>
    <t>【社科版】名人传记丛书：莫扎特</t>
  </si>
  <si>
    <t>中小学课本里的名人传记丛书--莫扎特/新</t>
  </si>
  <si>
    <t>【社科版】名人传记丛书：德川家康</t>
  </si>
  <si>
    <t>【社科版】名人传记丛书：耶稣</t>
  </si>
  <si>
    <t>【社科版】名人传记丛书：拿破仑</t>
  </si>
  <si>
    <t>中小学课本里的名人传记丛书--拿破仑/新</t>
  </si>
  <si>
    <t>【社科版】名人传记丛书：俾斯麦</t>
  </si>
  <si>
    <t>中小学课本里的名人传记丛书--俾斯麦/新</t>
  </si>
  <si>
    <t>【社科版】名人传记丛书：柴可夫斯基</t>
  </si>
  <si>
    <t>中小学课本里的名人传记丛书--柴可夫斯基/新</t>
  </si>
  <si>
    <t>【社科版】名人传记丛书：孟子</t>
  </si>
  <si>
    <t>中小学课本里的名人传记丛书--孟子/新</t>
  </si>
  <si>
    <t>【社科版】名人传记丛书：李世民</t>
  </si>
  <si>
    <t>中小学课本里的名人传记丛书--李世民/新</t>
  </si>
  <si>
    <t>【社科版】名人传记丛书：列夫·托尔斯泰</t>
  </si>
  <si>
    <t>中小学课本里的名人传记丛书--列夫·托尔斯泰/新</t>
  </si>
  <si>
    <t>【社科版】名人传记丛书：杰斐逊</t>
  </si>
  <si>
    <t>【社科版】名人传记丛书：张良</t>
  </si>
  <si>
    <t>中小学课本里的名人传记丛书--张良/新</t>
  </si>
  <si>
    <t>【社科版】名人传记丛书：毕加索</t>
  </si>
  <si>
    <t>中小学课本里的名人传记丛书--毕加索/新</t>
  </si>
  <si>
    <t>【社科版】名人传记丛书：爱因斯坦</t>
  </si>
  <si>
    <t>【社科版】名人传记丛书：文天祥</t>
  </si>
  <si>
    <t>中小学课本里的名人传记丛书--文天祥/新</t>
  </si>
  <si>
    <t>【社科版】名人传记丛书：巴赫</t>
  </si>
  <si>
    <t>中小学课本里的名人传记丛书--巴赫/新</t>
  </si>
  <si>
    <t>（心理）青少年阅读文库·现代家庭教育丛书：面对上小学的孩子</t>
  </si>
  <si>
    <t>广西科学技术</t>
  </si>
  <si>
    <t>中外战争传奇丛书-鏖战上甘岒</t>
  </si>
  <si>
    <t>广西科学技术出版社</t>
  </si>
  <si>
    <t>E</t>
  </si>
  <si>
    <t>少年科学文库-少年趣味科学丛书：奇妙的海洋</t>
  </si>
  <si>
    <t>P</t>
  </si>
  <si>
    <t>中外战争传奇丛书-古都春晓：平津战役</t>
  </si>
  <si>
    <t>（心理）青少年阅读文库·现代家庭教育丛书：知心术-面对上中学的孩子</t>
  </si>
  <si>
    <t>少年科学文库·少年趣味科学丛书：奇妙的兵器</t>
  </si>
  <si>
    <t xml:space="preserve">广西科学技术 </t>
  </si>
  <si>
    <t>青少年阅读文库·绿橄榄文丛:绿色地球村—青山绿水爱我家</t>
  </si>
  <si>
    <t>青少年阅读文库-科学系列99丛书：人造一个太阳-现代能源99</t>
  </si>
  <si>
    <t>青少年阅读文库·家园的故事丛书：寻找植物</t>
  </si>
  <si>
    <t>保护生命—中小学生平安自护小百科</t>
  </si>
  <si>
    <t>青少年阅读文库-科学系列99丛书：一百头牛的大祭—科学发现99</t>
  </si>
  <si>
    <t>N</t>
  </si>
  <si>
    <t>青少年阅读文库-科学系列99丛书：带翼的金属—材料科学99</t>
  </si>
  <si>
    <t>★（2019教育部）跟着节气读唐诗</t>
  </si>
  <si>
    <t>广东教育</t>
  </si>
  <si>
    <t>G634.303</t>
  </si>
  <si>
    <t>★通识简说-科学系列—简说古生物学：神奇化石多奥妙（塑封）（2019教育部）</t>
  </si>
  <si>
    <t>中国智慧故事 双色</t>
  </si>
  <si>
    <t>光明日报出版社</t>
  </si>
  <si>
    <t>动手动脑快乐学习丛书：青少年航海模型制作</t>
  </si>
  <si>
    <t>福建科学技术出版社</t>
  </si>
  <si>
    <t>汉字风云会 有趣的汉字王国．⑤(教育部推荐)</t>
  </si>
  <si>
    <t>福建教育</t>
  </si>
  <si>
    <t>H12-49</t>
  </si>
  <si>
    <t>唤醒尘世间的上帝：莎士比亚作品选读</t>
  </si>
  <si>
    <t>东方出版中心</t>
  </si>
  <si>
    <t>初中生灾害教育读本(2019年教育部）</t>
  </si>
  <si>
    <t>地震出版社</t>
  </si>
  <si>
    <t>(2019年教育部推荐)创意美劳基础课程</t>
  </si>
  <si>
    <t>北京邮电大学出版社</t>
  </si>
  <si>
    <t>创意美劳 拓展课程(2019年教育部)</t>
  </si>
  <si>
    <t>创意美劳：提升课程（19年教育部）</t>
  </si>
  <si>
    <t>北京邮电</t>
  </si>
  <si>
    <t>G624.61</t>
  </si>
  <si>
    <t>思维地图在小学语文教学中的应用研究</t>
  </si>
  <si>
    <t>G623.202</t>
  </si>
  <si>
    <t>美图版.最受读者喜爱的散文精粹—残阳西斜（单色印刷）</t>
  </si>
  <si>
    <t>北京联合</t>
  </si>
  <si>
    <t>I267</t>
  </si>
  <si>
    <t>轻松写出每天10分钟轻松写出：初中生优秀日记</t>
  </si>
  <si>
    <t>北京教育</t>
  </si>
  <si>
    <t>G634.343</t>
  </si>
  <si>
    <t>最美儿童文学读本—夏天里的苹果梦</t>
  </si>
  <si>
    <t>I18</t>
  </si>
  <si>
    <t>【四色】小探索者人文系列—雄伟的建筑</t>
  </si>
  <si>
    <t>TU-861</t>
  </si>
  <si>
    <t>【四色】小探索者人文系列—古老的神话</t>
  </si>
  <si>
    <t>B93-49</t>
  </si>
  <si>
    <t>【四色】去月球旅行系列—伟大的航天</t>
  </si>
  <si>
    <t>V4-49</t>
  </si>
  <si>
    <t>神秘化学世界-人体中神奇的化学</t>
  </si>
  <si>
    <t>Q</t>
  </si>
  <si>
    <t>畅游天文世界-到其他星球去旅行</t>
  </si>
  <si>
    <t>(社版）袁博动物小说新经典：恐鳄之家</t>
  </si>
  <si>
    <t>I287.47</t>
  </si>
  <si>
    <t>(社版）袁博动物小说新经典：棘龙生存记</t>
  </si>
  <si>
    <t>【四色】中国青少年成长新阅读—世界自然遗产</t>
  </si>
  <si>
    <t>S759.991-49</t>
  </si>
  <si>
    <t>【四色】中国青少年成长新阅读—枪的故事</t>
  </si>
  <si>
    <t>【四色】中国青少年成长新阅读—名人传</t>
  </si>
  <si>
    <t>【四色】中国青少年成长新阅读—居里夫人 南丁格尔</t>
  </si>
  <si>
    <t>K835.616.2-49</t>
  </si>
  <si>
    <t>【四色】中国青少年成长新阅读—海伦-凯勒 爱迪生</t>
  </si>
  <si>
    <t>K837.127=533</t>
  </si>
  <si>
    <t>榜样的力量-项羽的故事【单色】</t>
  </si>
  <si>
    <t>榜样的力量-孙子的故事【单色】</t>
  </si>
  <si>
    <t>榜样的力量-莎士比亚的故事【单色】</t>
  </si>
  <si>
    <t>榜样的力量-牛顿的故事【单色】</t>
  </si>
  <si>
    <t>榜样的力量-孟子的故事【单色】</t>
  </si>
  <si>
    <t>榜样的力量-李嘉诚的故事【单色】】</t>
  </si>
  <si>
    <t>榜样的力量-康熙的故事【单色】</t>
  </si>
  <si>
    <t>榜样的力量-华盛顿的故事【单色】</t>
  </si>
  <si>
    <t>中华文化风采录：国粹书画魅力 吉祥的年画</t>
  </si>
  <si>
    <t>世界名人传记丛书：自由法国的旗帜：戴高乐</t>
  </si>
  <si>
    <t>北方妇儿出版</t>
  </si>
  <si>
    <t>世界名人传记丛书：艺术巨匠·米开朗基罗</t>
  </si>
  <si>
    <t>世界名人传记丛书：诗坛巨子·歌德</t>
  </si>
  <si>
    <t>世界名人传记丛书：圣雄·甘地</t>
  </si>
  <si>
    <t>世界名人传记丛书：商业奇才·哈默</t>
  </si>
  <si>
    <t>世界名人传记丛书：汽车英雄·李.艾柯卡</t>
  </si>
  <si>
    <t>世界名人传记丛书：科幻文学之夫·凡尔纳</t>
  </si>
  <si>
    <t>世界名人传记丛书：东方诗圣·泰戈尔</t>
  </si>
  <si>
    <t>文明探索·人文读本：印度文明</t>
  </si>
  <si>
    <t>文明探索·人文读本：最佳大的精神.宽容</t>
  </si>
  <si>
    <t>天才少年家教手册 培养天才语言ABC</t>
  </si>
  <si>
    <t>文明探索·人文读本：希腊文明</t>
  </si>
  <si>
    <t>文明探索·人文读本：世界文化与自然遗产</t>
  </si>
  <si>
    <t>文明探索·人文读本：神秘文明之谜</t>
  </si>
  <si>
    <t>文明探索·人文读本：经典希腊神话</t>
  </si>
  <si>
    <t>文明探索·人文读本：话说世界</t>
  </si>
  <si>
    <t>文明探索·人文读本：拜占庭文明</t>
  </si>
  <si>
    <t>神秘化学世界-有趣的化学奇观</t>
  </si>
  <si>
    <t>O</t>
  </si>
  <si>
    <t>神秘化学世界-经典化学趣味实验</t>
  </si>
  <si>
    <t>神秘化学世界-化学世界之谜</t>
  </si>
  <si>
    <t>中国文学名家精品--朱湘诗歌精品【双色】</t>
  </si>
  <si>
    <r>
      <rPr>
        <sz val="11"/>
        <rFont val="宋体"/>
        <charset val="134"/>
      </rPr>
      <t>北方妇女儿童出版社</t>
    </r>
    <r>
      <rPr>
        <sz val="11"/>
        <rFont val="Arial"/>
        <charset val="134"/>
      </rPr>
      <t>_x0019_</t>
    </r>
  </si>
  <si>
    <t>中国文学名家精品--殷夫诗歌精品【双色】</t>
  </si>
  <si>
    <t>北方妇女儿童出版社..</t>
  </si>
  <si>
    <t>中国文学名家精品--萧红散文精品【双色】</t>
  </si>
  <si>
    <t>中国文学名家精品--刘半农诗歌精品【双色】</t>
  </si>
  <si>
    <t>中国文学名家精品--林徽因散文精品【双色】</t>
  </si>
  <si>
    <t>中学生素质训练丛书中学生文学社团巡礼小荷尖尖 上</t>
  </si>
  <si>
    <t>北方妇女儿童</t>
  </si>
  <si>
    <t>中学生素质训练丛书中学生文学社团巡礼小荷尖尖 下</t>
  </si>
  <si>
    <t>繁花似锦 全国优秀儿童文学奖获奖作家作品童话卷</t>
  </si>
  <si>
    <t>繁花似锦 全国优秀儿童文学奖获奖作家作品小说卷1</t>
  </si>
  <si>
    <t>繁花似锦 全国优秀儿童文学奖获奖作家作品小说卷2</t>
  </si>
  <si>
    <t>梁启超谈修身</t>
  </si>
  <si>
    <t>百花洲文艺出版社</t>
  </si>
  <si>
    <t>神奇的丝路民间故事：越南民间故事（2019年教育部）</t>
  </si>
  <si>
    <t>安徽文艺</t>
  </si>
  <si>
    <t>I333.73</t>
  </si>
  <si>
    <t>神奇的丝路民间故事：伊朗民间故事（网店禁售）</t>
  </si>
  <si>
    <t>I373.73</t>
  </si>
  <si>
    <t>安徽文艺出版社</t>
  </si>
  <si>
    <t>神奇的丝路民间故事：匈牙利民间故事（2019教育部）</t>
  </si>
  <si>
    <t>I515.73</t>
  </si>
  <si>
    <t>神奇的丝路民间故事：泰国民间故事（2019教育部）</t>
  </si>
  <si>
    <t>I336.73</t>
  </si>
  <si>
    <t>神奇的丝路民间故事：缅甸民间故事（2019年教育部）</t>
  </si>
  <si>
    <t>I337.73</t>
  </si>
  <si>
    <t>神奇的丝路民间故事：巴基斯坦民间故事（2019年教育部）</t>
  </si>
  <si>
    <t>I353.73</t>
  </si>
  <si>
    <t>神奇的丝路民间故事：阿拉伯民间故事（2019年教育部）</t>
  </si>
  <si>
    <t>I371.73</t>
  </si>
  <si>
    <t>百年国学经典选刊-唐诗杂论</t>
  </si>
  <si>
    <t>安徽师范大学</t>
  </si>
  <si>
    <t>红色初心丛书·井冈山精神（2019年教育部）</t>
  </si>
  <si>
    <t>安徽教育出版社</t>
  </si>
  <si>
    <t>D.政治法律</t>
  </si>
  <si>
    <t>伽师县2024年巩固教育脱贫攻坚成果同乡村振兴有效衔接资金建设项目—伽师县第六中学图书资料采购项目图书目录</t>
  </si>
  <si>
    <t>报价时不要修改表格，不得打乱图书目录，否则视为无效报价！！！</t>
  </si>
  <si>
    <t>书号</t>
  </si>
  <si>
    <t>定价（元）</t>
  </si>
  <si>
    <t>出版社</t>
  </si>
  <si>
    <t>分类号</t>
  </si>
  <si>
    <t>订数</t>
  </si>
  <si>
    <t>码洋</t>
  </si>
  <si>
    <t>投标报价（元/册)</t>
  </si>
  <si>
    <t>总价（元）</t>
  </si>
  <si>
    <t>"四特"教育系列丛书-教育箴言</t>
  </si>
  <si>
    <t>"四特"教育系列丛书-学生心理素质教育</t>
  </si>
  <si>
    <t>（2018年河南省推荐）青少年爱读的：简短蕴含的朗诵经典</t>
  </si>
  <si>
    <t>（2018年河南省推荐）青少年探索文化文明故事书系：历史掌故与科技进步</t>
  </si>
  <si>
    <t>“三化治理、温馨调解”剑河经验</t>
  </si>
  <si>
    <t>白山出版社</t>
  </si>
  <si>
    <t>把一切献给党的吴运铎</t>
  </si>
  <si>
    <t>班主任专业化发展思考与策略</t>
  </si>
  <si>
    <t>冰夏诗集</t>
  </si>
  <si>
    <t>中国文联出版社</t>
  </si>
  <si>
    <t>窗外的中国</t>
  </si>
  <si>
    <t>春之舞</t>
  </si>
  <si>
    <t>方向</t>
  </si>
  <si>
    <t>华龄出版社</t>
  </si>
  <si>
    <t>非敌非友</t>
  </si>
  <si>
    <t>团结出版社</t>
  </si>
  <si>
    <t>故乡情怀</t>
  </si>
  <si>
    <t>国际主义战士白求恩</t>
  </si>
  <si>
    <t>看图走天下丛书：走进世界著名博物馆（最新版）</t>
  </si>
  <si>
    <t>世界图书</t>
  </si>
  <si>
    <t>科学心书系：诗意的栖居·谈环境污染</t>
  </si>
  <si>
    <t>李森诗选</t>
  </si>
  <si>
    <t>林微因传：倾我所能去坚强（19教育部）</t>
  </si>
  <si>
    <t>灵魂的坚守</t>
  </si>
  <si>
    <t>罗马史纲(19教育部)</t>
  </si>
  <si>
    <t>黑龙江人民</t>
  </si>
  <si>
    <t>马克思主义学生读本--什么是社会主义核心价值体系？</t>
  </si>
  <si>
    <t>吉林出版集团股份有限</t>
  </si>
  <si>
    <t>美国之印象</t>
  </si>
  <si>
    <t>门的传说</t>
  </si>
  <si>
    <t>盘守教育本真</t>
  </si>
  <si>
    <t>破茧重生</t>
  </si>
  <si>
    <t>青少年心理文丛：如何改变厌学情绪（最新版）</t>
  </si>
  <si>
    <t>书法的故事：隋唐五代（19教育部）</t>
  </si>
  <si>
    <t>江西美术出版社</t>
  </si>
  <si>
    <t>图书馆管理与阅读推广研究</t>
  </si>
  <si>
    <t>东北师范大学出版社</t>
  </si>
  <si>
    <t>图书流通与图书馆读者服务研究</t>
  </si>
  <si>
    <t>文学修养丛书：青少年必读外国散文经典（最新版）</t>
  </si>
  <si>
    <t>文学修养丛书：世界科技简史（最新版）</t>
  </si>
  <si>
    <t>我的权益我做主（19教育部）</t>
  </si>
  <si>
    <t>我们的故事</t>
  </si>
  <si>
    <t>北京燕山出版社</t>
  </si>
  <si>
    <t>小组合作学习在课堂教学中的应用</t>
  </si>
  <si>
    <t>北京日报出版</t>
  </si>
  <si>
    <t>新世纪青少年艺术素质培养丛书：民歌入门与鉴赏（最新版）</t>
  </si>
  <si>
    <t>行吟</t>
  </si>
  <si>
    <t>学生迫切需要解答的问题：学生人生健康中的108个怎么办（最新版）</t>
  </si>
  <si>
    <t>学生阅读与作文方法指导：语言描写阅读指导/新</t>
  </si>
  <si>
    <t>意象世界</t>
  </si>
  <si>
    <t>线装书局出版社</t>
  </si>
  <si>
    <t>印迹-在行走的路上</t>
  </si>
  <si>
    <t>应用型学前教育专业课程模式研究</t>
  </si>
  <si>
    <t>吉林出版社集</t>
  </si>
  <si>
    <t>营救麦克黄:石一枫中短篇小说选</t>
  </si>
  <si>
    <t>中国言实</t>
  </si>
  <si>
    <t>语文教学思维与传统文化的融合</t>
  </si>
  <si>
    <t>吉林文史出版</t>
  </si>
  <si>
    <t>H</t>
  </si>
  <si>
    <t>语文教学与学生阅读能力的培养</t>
  </si>
  <si>
    <t>只想记得这些好</t>
  </si>
  <si>
    <t>长江文艺出版社</t>
  </si>
  <si>
    <t>纸上游天下·乘着传说的翅膀畅游</t>
  </si>
  <si>
    <t>九州出版社</t>
  </si>
  <si>
    <t>纸上游天下·一路风尘，一路成长</t>
  </si>
  <si>
    <t>周易说什么</t>
  </si>
  <si>
    <t>稻草人</t>
  </si>
  <si>
    <t>中国文联出版</t>
  </si>
  <si>
    <t>新悦读之旅 血浓于水 亲人给我的正能量</t>
  </si>
  <si>
    <t>中国文联</t>
  </si>
  <si>
    <t>新悦读之旅 桃李不言 老师给我的正能量</t>
  </si>
  <si>
    <t>新悦读之旅 将遇良才 对手给我的正能量</t>
  </si>
  <si>
    <t>故事里的哲学智慧·爱的付出与收获</t>
  </si>
  <si>
    <t>中国石油大学出版社</t>
  </si>
  <si>
    <t>中国古代刺绣（2019年教育部）</t>
  </si>
  <si>
    <t>中国商业</t>
  </si>
  <si>
    <t>2019分类作文一本全（7年级）</t>
  </si>
  <si>
    <t>中国人口出版</t>
  </si>
  <si>
    <t>我不许你欺负我：预防校园暴力</t>
  </si>
  <si>
    <t>中国人口</t>
  </si>
  <si>
    <t>我不让你亲：学会勇敢拒绝</t>
  </si>
  <si>
    <t>我不跟陌生人走：注意防拐防骗</t>
  </si>
  <si>
    <t>红十字应急救护动画丛书：全8册</t>
  </si>
  <si>
    <t>R</t>
  </si>
  <si>
    <t>历史不能忘记系列1--刻骨铭心的抗日战争</t>
  </si>
  <si>
    <t>历史不能忘记系列11--中国海军抗战</t>
  </si>
  <si>
    <t>历史不能忘记系列：南京大屠杀（2019年教育部推荐目录）</t>
  </si>
  <si>
    <t>历史不能忘记系列：华侨支援祖国抗战纪实（2019年教育部推荐目录）</t>
  </si>
  <si>
    <t>中国革命史百年影视全纪录：赵一曼</t>
  </si>
  <si>
    <t>中国革命史百年影视全纪录：永不消逝的电波</t>
  </si>
  <si>
    <t>中国革命史百年影视全纪录：英雄虎胆</t>
  </si>
  <si>
    <t>中国革命史百年影视全纪录：烈火中永生</t>
  </si>
  <si>
    <t>中国革命史百年影视全纪录：狼牙山五壮士</t>
  </si>
  <si>
    <t>中国革命史百年影视全纪录：苦菜花</t>
  </si>
  <si>
    <t>中国革命史百年影视全纪录：革命家庭</t>
  </si>
  <si>
    <t>中国革命史百年影视全纪录：钢铁战士</t>
  </si>
  <si>
    <t>中国革命史百年影视全纪录：董存瑞</t>
  </si>
  <si>
    <t>中国革命史百年影视全纪录：冲破黎明前的黑暗</t>
  </si>
  <si>
    <t>中国革命史百年影视全纪录：白毛女</t>
  </si>
  <si>
    <t>中国革命史百年影视全记录：战火中的青春</t>
  </si>
  <si>
    <t>爱国主义教育电影系列连环画丛书：百团大战（19教育部）</t>
  </si>
  <si>
    <t>中国革命史百年影视全纪录：闪闪的红星</t>
  </si>
  <si>
    <t>中国革命史百年影视全纪录：林则徐</t>
  </si>
  <si>
    <t>中国革命史百年影视全纪录：回民支队</t>
  </si>
  <si>
    <t>中国革命史百年影视全纪录：红珊瑚</t>
  </si>
  <si>
    <t>中国革命史百年影视全纪录：东进序曲</t>
  </si>
  <si>
    <t>中国革命史百年影视全记录：平原枪声</t>
  </si>
  <si>
    <t>中国革命史百年影视全记录：聂耳</t>
  </si>
  <si>
    <t>历史不能忘系列：抗战中的延安</t>
  </si>
  <si>
    <t>中国民主法制出版</t>
  </si>
  <si>
    <t>（畅销书）历史不能忘记系列----中国远征军</t>
  </si>
  <si>
    <t>（畅销书）历史不能忘记系列----九一八事变</t>
  </si>
  <si>
    <t>（畅销书）历史不能忘记的系列----血战台儿庄</t>
  </si>
  <si>
    <t>（畅销书）历史不能忘记系列----新四军抗战</t>
  </si>
  <si>
    <t>（畅销书）历史不能忘记系列---国际友人与抗日战争</t>
  </si>
  <si>
    <t>（畅销书）不能忘记的历史系列----七七卢沟桥抗战</t>
  </si>
  <si>
    <t>（畅销书）历史不能忘记系列17：抗日英列民族魂</t>
  </si>
  <si>
    <t>（畅销书）历史不能忘记系列：华北抗战</t>
  </si>
  <si>
    <t>（畅销书）青少年-复兴之路--继往开来</t>
  </si>
  <si>
    <t>（畅销书）青少年---复兴之路 千年巨变</t>
  </si>
  <si>
    <t>【2016教育部】1.分析与综合</t>
  </si>
  <si>
    <t>中国科学技术大学
出?</t>
  </si>
  <si>
    <t>尖子生范本：中学生获奖作文一本全（双色）</t>
  </si>
  <si>
    <t>中国画报出版社</t>
  </si>
  <si>
    <t>【塑封】鲁迅文集 （全八册）</t>
  </si>
  <si>
    <t>中国华侨出版社</t>
  </si>
  <si>
    <t>【塑封】写给青少年的中国历史超好看（全8册）/新</t>
  </si>
  <si>
    <t>（畅销书）哥伦布传 （16教育部）</t>
  </si>
  <si>
    <t>寻宝人的故事</t>
  </si>
  <si>
    <t>中国国际广播出版</t>
  </si>
  <si>
    <t>生物素描</t>
  </si>
  <si>
    <t>鸟类的生活</t>
  </si>
  <si>
    <t>（畅销书）中小学课外读物---铁路边的孩子</t>
  </si>
  <si>
    <t>动物珍话</t>
  </si>
  <si>
    <t>一颗甜甜的巧克力（四色）</t>
  </si>
  <si>
    <t>中国福利会</t>
  </si>
  <si>
    <t>斑马的长绳子（四色）</t>
  </si>
  <si>
    <t>语文新课标必读名著:名师导读方案：繁星·春水</t>
  </si>
  <si>
    <t>中国对外翻译</t>
  </si>
  <si>
    <t>红色爱国教育丛书：群英会</t>
  </si>
  <si>
    <t>红色爱国教育丛书：小城之春</t>
  </si>
  <si>
    <t>红色爱国教育丛书：五朵金花</t>
  </si>
  <si>
    <t>红色爱国教育丛书：姊姊妹妹站起来</t>
  </si>
  <si>
    <t>红色爱国教育丛书：祝福</t>
  </si>
  <si>
    <t>红色爱国教育丛书：早春二月</t>
  </si>
  <si>
    <t>红色爱国教育丛书：雾海夜航</t>
  </si>
  <si>
    <t>红色爱国教育丛书：乌鸦与麻雀</t>
  </si>
  <si>
    <t>红色爱国教育丛书：我这一辈子</t>
  </si>
  <si>
    <t>红色爱国教育丛书：我们村里的年轻人（续）</t>
  </si>
  <si>
    <t>红色爱国教育丛书：我们村里的年轻人</t>
  </si>
  <si>
    <t>红色爱国教育丛书：万紫千红总是春</t>
  </si>
  <si>
    <t>红色爱国教育丛书：万家灯火</t>
  </si>
  <si>
    <t>红色爱国教育丛书：十字街头</t>
  </si>
  <si>
    <t>红色爱国教育丛书：三毛流浪记</t>
  </si>
  <si>
    <t>红色爱国教育丛书：马路天使</t>
  </si>
  <si>
    <t>红色爱国教育丛书：龙须沟</t>
  </si>
  <si>
    <t>红色爱国教育丛书：刘三姐</t>
  </si>
  <si>
    <t>红色爱国教育丛书：林则徐</t>
  </si>
  <si>
    <t>红色爱国教育丛书：李双双</t>
  </si>
  <si>
    <t>红色爱国教育丛书：锦上添花</t>
  </si>
  <si>
    <t>红色爱国教育丛书：花好月圆</t>
  </si>
  <si>
    <t>红色爱国教育丛书：飞刀华</t>
  </si>
  <si>
    <t>红色爱国教育丛书：冰上姐妹</t>
  </si>
  <si>
    <t>中国红色教育电影连环画丛书-小城之春</t>
  </si>
  <si>
    <t>中国红色教育电影连环画丛书：早春二月</t>
  </si>
  <si>
    <t>中国红色教育电影连环画丛书：小兵张嘎</t>
  </si>
  <si>
    <t>中国红色教育电影连环画丛书：铁道卫士</t>
  </si>
  <si>
    <t>中国红色教育电影连环画丛书：桃花扇</t>
  </si>
  <si>
    <t>中国红色教育电影连环画丛书：奇袭</t>
  </si>
  <si>
    <t>中国红色教育电影连环画丛书：锦上添花</t>
  </si>
  <si>
    <t>中国红色教育电影连环画丛书：甲午风云</t>
  </si>
  <si>
    <t>中国红色教育电影连环画丛书：红珊瑚</t>
  </si>
  <si>
    <t>中国红色教育电影连环画丛书：红色娘子军</t>
  </si>
  <si>
    <t>中国红色教育电影连环画丛书：红日</t>
  </si>
  <si>
    <t>中国红色教育电影连环画丛书：红旗谱</t>
  </si>
  <si>
    <t>中国红色教育电影连环画丛书：革命家庭</t>
  </si>
  <si>
    <t>中国红色教育电影连环画丛书：飞刀华</t>
  </si>
  <si>
    <t>中国红色教育电影连环画丛书：地雷战</t>
  </si>
  <si>
    <t>中国红色教育电影连环画丛书：暴风骤雨</t>
  </si>
  <si>
    <t>中国红色教育电影连环画丛书：51号兵站</t>
  </si>
  <si>
    <t>爱国教育系列丛书：吉鸿昌</t>
  </si>
  <si>
    <t>中国红色教育电影连环画丛书-姊姊妹妹站起来</t>
  </si>
  <si>
    <t>中国红色教育电影连环画丛书-祝福</t>
  </si>
  <si>
    <t>中国红色教育电影连环画丛书-智取华山</t>
  </si>
  <si>
    <t>中国红色教育电影连环画丛书-我这一辈子</t>
  </si>
  <si>
    <t>中国红色教育电影连环画丛书-冲破黎明前的黑暗</t>
  </si>
  <si>
    <t>中国红色教育电影连环画丛书：祖国的花朵</t>
  </si>
  <si>
    <t>中国红色教育电影连环画丛书：中华女儿</t>
  </si>
  <si>
    <t>中国红色教育电影连环画丛书：赵一曼</t>
  </si>
  <si>
    <t>中国红色教育电影连环画丛书：战火中的青春</t>
  </si>
  <si>
    <t>中国红色教育电影连环画丛书：永不消逝的电波</t>
  </si>
  <si>
    <t>中国红色教育电影连环画丛书：英雄虎胆</t>
  </si>
  <si>
    <t>中国红色教育电影连环画丛书：羊城暗哨</t>
  </si>
  <si>
    <t>中国红色教育电影连环画丛书：雾海夜航</t>
  </si>
  <si>
    <t>中国红色教育电影连环画丛书：乌鸦与麻雀</t>
  </si>
  <si>
    <t>中国红色教育电影连环画丛书：我们村里的年轻人（续）</t>
  </si>
  <si>
    <t>中国红色教育电影连环画丛书：我们村里的年轻人</t>
  </si>
  <si>
    <t>中国红色教育电影连环画丛书：万紫千红总是春</t>
  </si>
  <si>
    <t>中国红色教育电影连环画丛书：铁道游击队</t>
  </si>
  <si>
    <t>中国红色教育电影连环画丛书：十字街头</t>
  </si>
  <si>
    <t>中国红色教育电影连环画丛书：十二次列车</t>
  </si>
  <si>
    <t>中国红色教育电影连环画丛书：神秘的旅伴</t>
  </si>
  <si>
    <t>中国红色教育电影连环画丛书：上甘岭</t>
  </si>
  <si>
    <t>中国红色教育电影连环画丛书：桥</t>
  </si>
  <si>
    <t>中国红色教育电影连环画丛书：平原游击队</t>
  </si>
  <si>
    <t>中国红色教育电影连环画丛书：南征北战</t>
  </si>
  <si>
    <t>中国红色教育电影连环画丛书：马路天使</t>
  </si>
  <si>
    <t>中国红色教育电影连环画丛书：龙须沟</t>
  </si>
  <si>
    <t>中国红色教育电影连环画丛书：柳堡的故事</t>
  </si>
  <si>
    <t>中国红色教育电影连环画丛书：刘三姐</t>
  </si>
  <si>
    <t>中国红色教育电影连环画丛书：林则徐</t>
  </si>
  <si>
    <t>中国红色教育电影连环画丛书：林家铺子</t>
  </si>
  <si>
    <t>中国红色教育电影连环画丛书：粮食</t>
  </si>
  <si>
    <t>中国红色教育电影连环画丛书：李双双</t>
  </si>
  <si>
    <t>中国红色教育电影连环画丛书：老兵新传</t>
  </si>
  <si>
    <t>中国红色教育电影连环画丛书：昆仑山上一棵草</t>
  </si>
  <si>
    <t>中国红色教育电影连环画丛书：寂静的山林</t>
  </si>
  <si>
    <t>中国红色教育电影连环画丛书：回民支队</t>
  </si>
  <si>
    <t>中国红色教育电影连环画丛书：花好月圆</t>
  </si>
  <si>
    <t>中国红色教育电影连环画丛书：钢铁战士</t>
  </si>
  <si>
    <t>中国红色教育电影连环画丛书：风暴</t>
  </si>
  <si>
    <t>中国红色教育电影连环画丛书：渡江侦察记</t>
  </si>
  <si>
    <t>中国红色教育电影连环画丛书：董存瑞</t>
  </si>
  <si>
    <t>中国红色教育电影连环画丛书：党的女儿</t>
  </si>
  <si>
    <t>中国红色教育电影连环画丛书-野火春风斗古城</t>
  </si>
  <si>
    <t>中国红色教育电影连环画丛书-洪湖赤卫队</t>
  </si>
  <si>
    <t>中国红色教育电影连环画丛书：停战以后</t>
  </si>
  <si>
    <t>红色爱国教育丛书：骆驼祥子</t>
  </si>
  <si>
    <t>中国红色教育电影连环画丛书：冰山上的来客</t>
  </si>
  <si>
    <t>爱国教育系列丛书：祖国的花朵</t>
  </si>
  <si>
    <t>爱国教育系列丛书：小兵张嘎</t>
  </si>
  <si>
    <t>爱国教育系列丛书：上甘岭</t>
  </si>
  <si>
    <t>爱国教育系列丛书：平原游击队</t>
  </si>
  <si>
    <t>爱国教育系列丛书：南征北战</t>
  </si>
  <si>
    <t>爱国教育系列丛书：渡江侦查记</t>
  </si>
  <si>
    <t>打开地图 探索历史--世界史（20总署推荐)</t>
  </si>
  <si>
    <t>中国地图出版社</t>
  </si>
  <si>
    <t>中学生双语悦读英才：方法让我少绕弯（英汉对照）</t>
  </si>
  <si>
    <t>中国地图</t>
  </si>
  <si>
    <t>淘气狗西西：保卫蓝月谷 （23年总署）</t>
  </si>
  <si>
    <t>中国大百科全书出版社</t>
  </si>
  <si>
    <t>（畅销书）科普书----地球万象</t>
  </si>
  <si>
    <t>中国大百科全书</t>
  </si>
  <si>
    <t>中华文明史话：圆明园史话</t>
  </si>
  <si>
    <t>中国大百科出版</t>
  </si>
  <si>
    <t>中华文明史话：民族乐器史话</t>
  </si>
  <si>
    <t>【塑封双色】等你在清华  /新</t>
  </si>
  <si>
    <t>中国出版集团 现代出?</t>
  </si>
  <si>
    <t>超级思维训练营系列丛书——跳出思维的怪圈</t>
  </si>
  <si>
    <t>中国出版集团</t>
  </si>
  <si>
    <t>中国学生科普总动员：光怪陆离的物理时空</t>
  </si>
  <si>
    <t>中国城市出版</t>
  </si>
  <si>
    <t>青春派小说作家方阵丛书：纯爱年代</t>
  </si>
  <si>
    <t>中国财富</t>
  </si>
  <si>
    <t>偷出来的友谊</t>
  </si>
  <si>
    <t>哆嗦班长不想长大</t>
  </si>
  <si>
    <t>丑小鸭的明星舞蹈</t>
  </si>
  <si>
    <t>玻璃糖纸和跳舞小人</t>
  </si>
  <si>
    <t>小尾巴的巧克力</t>
  </si>
  <si>
    <t>同桌是个怪女孩</t>
  </si>
  <si>
    <t>敲敲黑键不忧伤</t>
  </si>
  <si>
    <t>科学故事丛书：植物生长在什么地方</t>
  </si>
  <si>
    <t>科学故事丛书：生命的秘密·心脏为什么会跳</t>
  </si>
  <si>
    <t>科学故事丛书：生命的秘密·骨骼和肌肉都在做什么</t>
  </si>
  <si>
    <t>科学故事丛书：如果没有感觉器官会怎么样</t>
  </si>
  <si>
    <t>科学故事丛书：人是怎样呼吸的</t>
  </si>
  <si>
    <t>科学故事丛书：奇妙的物理世界·怎样比较轻重</t>
  </si>
  <si>
    <t>科学故事丛书：奇妙的物理世界·声音的奥秘</t>
  </si>
  <si>
    <t>科学故事丛书：镜子为什么会照出样子来</t>
  </si>
  <si>
    <t>科学故事丛书：复杂多变的环境·地球是什么时候形成的</t>
  </si>
  <si>
    <t>科学故事丛书：地球生命大揭秘·燕子什么时候回来</t>
  </si>
  <si>
    <t>科学故事丛书：地球生命大揭秘·动物的栖息地在哪里</t>
  </si>
  <si>
    <t>科学故事丛书：缤纷多彩的物质世界·应该怎样将火熄灭</t>
  </si>
  <si>
    <t>科学故事丛书：缤纷多彩的物质世界·小食品袋子里为什么会有空气</t>
  </si>
  <si>
    <t>科学故事丛书：缤纷多彩的物质世界·糖去哪里了</t>
  </si>
  <si>
    <t>科学故事丛书：缤纷多彩的物质世界·水是从哪里来的</t>
  </si>
  <si>
    <t>科学故事丛书—复杂多变的环境：季节为什么会变化</t>
  </si>
  <si>
    <t>科学故事丛书——复杂多变的环境：为什么会有昼夜</t>
  </si>
  <si>
    <t>福尔摩斯探案全集: 血字的研究</t>
  </si>
  <si>
    <t>淘气狗西西：在歪歪王国 （23年总署）</t>
  </si>
  <si>
    <t>中外经典·文学名著：秘密花园</t>
  </si>
  <si>
    <t>语文新课标必读丛书：假如给我三天光明</t>
  </si>
  <si>
    <t>语文新课标必读丛书：城南旧事</t>
  </si>
  <si>
    <t>新课标同步课外阅读书系：格列佛游记</t>
  </si>
  <si>
    <t>新课标同步课外阅读书系：钢铁是怎样炼成的</t>
  </si>
  <si>
    <t>新课标同步课外阅读书系：稻草人</t>
  </si>
  <si>
    <t>赢在最强大脑：马，不用腿走路？（四色）</t>
  </si>
  <si>
    <t>奇趣百科大揭秘：走进动物的语言世界（四色）</t>
  </si>
  <si>
    <t>奇趣百科大揭秘：植物的怪诞本性（四色）</t>
  </si>
  <si>
    <t>奇趣百科大揭秘：找个邻居好安家（四色）</t>
  </si>
  <si>
    <t>奇趣百科大揭秘：令人胆战心惊的动植物（四色）</t>
  </si>
  <si>
    <t>奇趣百科大揭秘：动植物王国中的魅力明星（四色）</t>
  </si>
  <si>
    <t>奇趣百科大揭秘：动物们的奇闻怪事（四色）</t>
  </si>
  <si>
    <t>奇趣百科大揭秘：动物的生存智慧（四色）</t>
  </si>
  <si>
    <t>奇趣百科大揭秘：带你走出植物误区（四色）</t>
  </si>
  <si>
    <t>奇趣百科大揭秘：带你走出动物误区（四色）</t>
  </si>
  <si>
    <t>奇趣百科大揭秘：拨开神奇植物的迷雾（四色）</t>
  </si>
  <si>
    <t>恐龙大追踪：自然法则·恐龙帝国的盛世兴衰（四色）</t>
  </si>
  <si>
    <t>恐龙大追踪：致命偷袭·横行海洋的凶猛蛇颈龙（四色）</t>
  </si>
  <si>
    <t>恐龙大追踪：冠军争霸·短跑冠军美颌龙（四色）</t>
  </si>
  <si>
    <t>疯狂思维全脑训练：我是猜谜高手.升级版（四色）</t>
  </si>
  <si>
    <t>知识出版</t>
  </si>
  <si>
    <t>赢在最强大脑：我不是笨小孩（四色）</t>
  </si>
  <si>
    <t>赢在最强大脑：让你抓狂的脑筋急转弯（四色）</t>
  </si>
  <si>
    <t>赢在最强大脑：凭空消失的凶手(四色)</t>
  </si>
  <si>
    <t>赢在最强大脑：看看谁的反应快（四色）</t>
  </si>
  <si>
    <t>赢在最强大脑：金钱的致命诱惑（四色）</t>
  </si>
  <si>
    <t>赢在最强大脑：极致侦探在行动（四色）</t>
  </si>
  <si>
    <t>奇趣百科大揭秘：自然界中的万人嫌（四色）</t>
  </si>
  <si>
    <t>奇趣百科大揭秘：自然界中的杀手（四色）</t>
  </si>
  <si>
    <t>奇趣百科大揭秘：小动物大智慧</t>
  </si>
  <si>
    <t>奇趣百科大揭秘：揭开神秘动物的面纱（四色）</t>
  </si>
  <si>
    <t>奇趣百科大揭秘：动植物王国中的那些奇葩（四色）</t>
  </si>
  <si>
    <t>超级疯狂阅读系列：追踪引领时代的科学先驱（四色）</t>
  </si>
  <si>
    <t>超级疯狂阅读系列：追忆功绩卓越的领袖风范（四色）</t>
  </si>
  <si>
    <t>超级疯狂阅读系列：寻觅纵横四海的海盗足迹（四色）</t>
  </si>
  <si>
    <t>超级疯狂阅读系列：透视疯狂野蛮的世界战争（四色）</t>
  </si>
  <si>
    <t>超级疯狂阅读系列：探寻沧海桑田的时代变革（四色）</t>
  </si>
  <si>
    <t>超级疯狂阅读系列：解读离奇诡异的悬案现场（四色）</t>
  </si>
  <si>
    <t>Z</t>
  </si>
  <si>
    <t>超级疯狂阅读系列：揭秘光怪陆离的奇闻异事（四色）</t>
  </si>
  <si>
    <t>超级疯狂阅读系列：揭秘跌宕起伏的文明之光（四色）</t>
  </si>
  <si>
    <t>超级疯狂阅读系列：揭秘德艺双馨的文艺巨匠（四色）</t>
  </si>
  <si>
    <t>超级疯狂阅读系列：回眸不为人知的中国历史（四色）</t>
  </si>
  <si>
    <t>科学故事丛书·奇妙的物理世界 为什么会产生影子</t>
  </si>
  <si>
    <t>知识</t>
  </si>
  <si>
    <t>寻梦记</t>
  </si>
  <si>
    <t>赢在最强大脑：助你做个小神探（四色）</t>
  </si>
  <si>
    <t>赢在最强大脑：打开你的智商（四色）</t>
  </si>
  <si>
    <t>恐龙大追踪：弱肉强食·威震恐龙王国的霸王龙（四色）</t>
  </si>
  <si>
    <t>身边的科学：人体的奥秘·解密催眠术</t>
  </si>
  <si>
    <t>郑州大学出版社</t>
  </si>
  <si>
    <t>中国历代大家族：隋唐五代名门往事</t>
  </si>
  <si>
    <t>中国历代大家族：千秋家国梦——先秦时代的诸侯们</t>
  </si>
  <si>
    <t>小豆豆国学密码：感悟名句智慧——名句密码全知道</t>
  </si>
  <si>
    <t>【塑封】成长正能量（全6册）/新</t>
  </si>
  <si>
    <t>【塑封】成长不烦恼系列丛书（全八册）</t>
  </si>
  <si>
    <t>中国历代大家族：元帝国风云家族</t>
  </si>
  <si>
    <t>郑州大学出版</t>
  </si>
  <si>
    <t>历史文化密码：揭开历史名胜之谜</t>
  </si>
  <si>
    <t>历史文化密码：揭开古代文明未解之谜</t>
  </si>
  <si>
    <t>绝境苍狼[社版]</t>
  </si>
  <si>
    <t>浙江文艺出版社</t>
  </si>
  <si>
    <t>A(社版书)找新家</t>
  </si>
  <si>
    <t>浙江人民美术</t>
  </si>
  <si>
    <t>A-(社版书)小布熊的漫长一周</t>
  </si>
  <si>
    <t>(社版书)名家名作画本系列：小时候—在被记忆能看到的地方</t>
  </si>
  <si>
    <t>史略夫的秘密侦探故事--神秘的黑影</t>
  </si>
  <si>
    <t>浙江教育出版社</t>
  </si>
  <si>
    <t>威尼斯商人</t>
  </si>
  <si>
    <t>A-（社版书）我想当医生</t>
  </si>
  <si>
    <t>浙江教育</t>
  </si>
  <si>
    <t>A-（社版书）我想当导演</t>
  </si>
  <si>
    <t>中国文化读本.小学精华编：中国古代艺 术（19教育部）</t>
  </si>
  <si>
    <t>中国文化读本：中国古代体育（19教育部）</t>
  </si>
  <si>
    <t>聆听家训·明礼篇（21总署）</t>
  </si>
  <si>
    <t>浙江古籍</t>
  </si>
  <si>
    <t>{塑封}大林和小林</t>
  </si>
  <si>
    <t>浙江工商大学出版社</t>
  </si>
  <si>
    <t>语文新课标必读：繁星·春水</t>
  </si>
  <si>
    <t>浙江工大出版</t>
  </si>
  <si>
    <t>魅力语文·整本书阅读课程化丛书：城南旧事（七年级）</t>
  </si>
  <si>
    <t>长沙出版</t>
  </si>
  <si>
    <t>【2016教育部】“烽火燎原”原创少年小说：天火</t>
  </si>
  <si>
    <t>长江少年儿童出版社</t>
  </si>
  <si>
    <t>【2016教育部】“烽火燎原”原创少年小说：水巷口</t>
  </si>
  <si>
    <t>【2016教育部】“烽火燎原”原创少年小说：如菊如月</t>
  </si>
  <si>
    <t>心灵种子：尊重</t>
  </si>
  <si>
    <t>心灵种子：认真 “简单”的成功之道</t>
  </si>
  <si>
    <t>心灵种子：积极-态度决定着一切</t>
  </si>
  <si>
    <t>诚信：立人之本，成功之源【彩图版】</t>
  </si>
  <si>
    <t>【2016教育部】心灵种子：坚持-跪着也要走完自己的路</t>
  </si>
  <si>
    <t>我的怪物伙伴——幽灵列车的秘密1</t>
  </si>
  <si>
    <t>我的怪物伙伴——课间惊魂2</t>
  </si>
  <si>
    <t>影响世界进程的大科学家：杨振宁传</t>
  </si>
  <si>
    <t>长春出版社</t>
  </si>
  <si>
    <t>影响世界进程的大科学家：诺贝尔传</t>
  </si>
  <si>
    <t>影响世界进程的大科学家：居里夫人传</t>
  </si>
  <si>
    <t>影响世界进程的大科学家：爱因斯坦传</t>
  </si>
  <si>
    <t>影响世界进程的大科学家：爱迪生传</t>
  </si>
  <si>
    <t>初中生优秀作文一本全-作文100分（双色）</t>
  </si>
  <si>
    <t>云南出版集团</t>
  </si>
  <si>
    <t>初中生满分作文一本全-作文100分（双色）</t>
  </si>
  <si>
    <t>初中生分类作文一本全（双色）</t>
  </si>
  <si>
    <t>名著导读名家讲解版：城南旧事</t>
  </si>
  <si>
    <t>名著导读名家讲解版：湘行散记·湘西</t>
  </si>
  <si>
    <t>名著导读名家讲解版：朝花夕拾·呐喊</t>
  </si>
  <si>
    <t>名著导读名家讲解版：山地回忆·芦花荡--白洋淀纪事（塑封）</t>
  </si>
  <si>
    <t>古典名著白文本：商君书</t>
  </si>
  <si>
    <t>名著导读：骆驼祥子</t>
  </si>
  <si>
    <t>名著导读：艾青诗选</t>
  </si>
  <si>
    <t>名著导读名家讲解版：镜花缘</t>
  </si>
  <si>
    <t>名著导读：湘行散记·湘西</t>
  </si>
  <si>
    <t>城南旧事（19教育部）</t>
  </si>
  <si>
    <t>名著导读名家讲解版：西游记（上下册）</t>
  </si>
  <si>
    <t>名著导读：聊斋志异（全两册）</t>
  </si>
  <si>
    <t>名著导读：三国演义（全两册）</t>
  </si>
  <si>
    <t>名著导读：水浒传（全两册）</t>
  </si>
  <si>
    <t>《标点符号用法》解读</t>
  </si>
  <si>
    <t>语文出版社</t>
  </si>
  <si>
    <t>走出课本学语文中学文言文读本 ·味故事选</t>
  </si>
  <si>
    <t>“传优养心”青少年传统文化专题读本·学习之道</t>
  </si>
  <si>
    <t>走出课本探文化: 中学文言文解惑</t>
  </si>
  <si>
    <t>（畅销书）古典诗词 特殊句法举隅</t>
  </si>
  <si>
    <t>语文</t>
  </si>
  <si>
    <t>微米阅读：城南旧事（赠送训练手册）</t>
  </si>
  <si>
    <t>应急管理出版社</t>
  </si>
  <si>
    <t>少年成长励志：修养课</t>
  </si>
  <si>
    <t>少年成长励志：思维课</t>
  </si>
  <si>
    <t>少年成长励志：情商课</t>
  </si>
  <si>
    <t>少年成长励志：逆商课</t>
  </si>
  <si>
    <t>少年成长励志：口才课</t>
  </si>
  <si>
    <t>【塑封四色】趣味学习每一天（全四册）/新</t>
  </si>
  <si>
    <t>【塑封】彩图升级版·世界未解之谜（全六册）</t>
  </si>
  <si>
    <t>应急管理</t>
  </si>
  <si>
    <t>聆听感悟大师经典：萧伯纳名篇名句赏读</t>
  </si>
  <si>
    <t>聆听感悟大师经典：苏轼名篇名句赏读</t>
  </si>
  <si>
    <t>中国文化经典基础教育诵本：中庸</t>
  </si>
  <si>
    <t>中国文化经典基础教育诵本：宋词精选</t>
  </si>
  <si>
    <t>中国文化经典基础教育诵本：诗经</t>
  </si>
  <si>
    <t>聆听感悟大师经典：雨果名篇名句赏读</t>
  </si>
  <si>
    <t>聆听感悟大师经典：辛弃疾名篇名句赏读</t>
  </si>
  <si>
    <t>聆听感悟大师经典：屠格涅夫名篇名句赏读</t>
  </si>
  <si>
    <t>聆听感悟大师经典：司汤达名篇名句赏读</t>
  </si>
  <si>
    <t>聆听感悟大师经典：莎士比亚名篇名句赏读</t>
  </si>
  <si>
    <t>聆听感悟大师经典：马克·吐温名篇名句赏读</t>
  </si>
  <si>
    <t>聆听感悟大师经典：鲁迅名篇名句赏读</t>
  </si>
  <si>
    <t>聆听感悟大师经典：海涅名篇名句赏读</t>
  </si>
  <si>
    <t>聆听感悟大师经典：狄更斯名篇名句赏读</t>
  </si>
  <si>
    <t>聆听感悟大师经典：大仲马名篇名句赏读</t>
  </si>
  <si>
    <t>聆听感悟大师经典 歌德名篇名句赏读</t>
  </si>
  <si>
    <t>中国文化经典基础教育诵本：易经</t>
  </si>
  <si>
    <t>中国文化经典基础教育诵本：孝经</t>
  </si>
  <si>
    <t>聆听感悟大师经典：许地山名篇名句赏读</t>
  </si>
  <si>
    <t>聆听感悟大师经典：萧红名篇名句赏读</t>
  </si>
  <si>
    <t>聆听感悟大师经典：王安石名篇名句赏读</t>
  </si>
  <si>
    <t>聆听感悟大师经典：陀思妥耶夫斯基名篇名句赏读</t>
  </si>
  <si>
    <t>聆听感悟大师经典：托尔斯泰名篇名句赏读</t>
  </si>
  <si>
    <t>聆听感悟大师经典：泰戈尔名篇名句赏读</t>
  </si>
  <si>
    <t>聆听感悟大师经典：卢梭名篇名句赏读</t>
  </si>
  <si>
    <t>聆听感悟大师经典：柳宗元名篇名句赏读</t>
  </si>
  <si>
    <t>聆听感悟大师经典：梁启超名篇名句赏读</t>
  </si>
  <si>
    <t>聆听感悟大师经典：孔子名篇名句赏读</t>
  </si>
  <si>
    <t>聆听感悟大师经典：德莱塞名篇名句赏读</t>
  </si>
  <si>
    <t>聆听感悟大师经典：白居易名篇名句赏读</t>
  </si>
  <si>
    <t>中国文化经典基础教育诵本：唐诗精选</t>
  </si>
  <si>
    <t>中国文化经典基础教育诵本：春秋左氏传</t>
  </si>
  <si>
    <t>中国古代十大思想家：自然无为者老子</t>
  </si>
  <si>
    <t>中国古代十大思想家：唯天为大者董仲舒</t>
  </si>
  <si>
    <t>中国古代十大思想家：仁政学说创始者孟子</t>
  </si>
  <si>
    <t>中国古代十大思想家：人生逍遥者庄子</t>
  </si>
  <si>
    <t>中国古代十大思想家：朴素唯物论者王夫之</t>
  </si>
  <si>
    <t>中国古代十大思想家：理学集大成者朱熹</t>
  </si>
  <si>
    <t>中国古代十大思想家：兼容并蓄者荀子</t>
  </si>
  <si>
    <t>中国古代十大思想家：德功言不朽者王阳明</t>
  </si>
  <si>
    <t>中国文化经典基础教育诵本：孟子</t>
  </si>
  <si>
    <t>中国文化经典基础教育诵本：论语</t>
  </si>
  <si>
    <t>中国古代十大思想家：东方圣者孔子</t>
  </si>
  <si>
    <t>文学常识丛书：物华风清</t>
  </si>
  <si>
    <t>文学常识丛书：谈古喻今</t>
  </si>
  <si>
    <t>文学常识丛书：逝者如斯</t>
  </si>
  <si>
    <t>文学常识丛书：诗中鸟</t>
  </si>
  <si>
    <t>文学常识丛书：人和政通</t>
  </si>
  <si>
    <t>文学常识丛书：群雄争锋</t>
  </si>
  <si>
    <t>文学常识丛书：奇谋韬略</t>
  </si>
  <si>
    <t>中国文化经典基础教育诵本：三字经</t>
  </si>
  <si>
    <t>中国文化经典基础教育诵本：千字文</t>
  </si>
  <si>
    <t>中国文化经典基础教育诵本：笠翁对韵</t>
  </si>
  <si>
    <t>中国文化经典基础教育诵本：礼记</t>
  </si>
  <si>
    <t>中国文化经典基础教育诵本：弟子规</t>
  </si>
  <si>
    <t>文学常识丛书：修身养性</t>
  </si>
  <si>
    <t>文学常识丛书：天下为公</t>
  </si>
  <si>
    <t>文学常识丛书：诗中山</t>
  </si>
  <si>
    <t>文学常识丛书：情规义劝</t>
  </si>
  <si>
    <t>文学常识丛书：诗中日</t>
  </si>
  <si>
    <t>文学常识丛书：诗中情</t>
  </si>
  <si>
    <t>文学常识丛书：诙谐闲趣</t>
  </si>
  <si>
    <t>文学常识丛书：诗中酒</t>
  </si>
  <si>
    <t>文学常识丛书：诗中月</t>
  </si>
  <si>
    <t>文学常识丛书：诗中水</t>
  </si>
  <si>
    <t>文学常识丛书：诗中花</t>
  </si>
  <si>
    <t>新时代：汤姆·索亚历险记（塑封）</t>
  </si>
  <si>
    <t>延边人民出版社</t>
  </si>
  <si>
    <t>阅读1+1工程-格列佛游记</t>
  </si>
  <si>
    <t>延边人民</t>
  </si>
  <si>
    <t>学生最喜爱的科普书（新）——有趣的数学：神奇的数字和图形</t>
  </si>
  <si>
    <t>延边大学出版社</t>
  </si>
  <si>
    <t>学生最喜爱的科普书（新）——有趣的生命：动物的遗传和基因</t>
  </si>
  <si>
    <t>学生最喜爱的科普书（新）——有趣的人体：我们身体的构造</t>
  </si>
  <si>
    <t>学生最喜爱的科普书（新）——有趣的力学：无所不在的力量</t>
  </si>
  <si>
    <t>学生最喜爱的科普书（新）——有趣的军事：动物在军事中的作用</t>
  </si>
  <si>
    <t>学生最喜爱的科普书（新）——有趣的进化：生命进化的过程</t>
  </si>
  <si>
    <t>学生最喜爱的科普书（新）——有趣的金融：货币知识一点通</t>
  </si>
  <si>
    <t>F</t>
  </si>
  <si>
    <t>学生最喜爱的科普书（新）——有趣的化学：元素的发明与利用</t>
  </si>
  <si>
    <t>学生最喜爱的科普书（新）——生活在山区地下的动物</t>
  </si>
  <si>
    <t>学生最喜爱的科普书（新）——生活在沙漠岩石中的动物</t>
  </si>
  <si>
    <t>学生最喜爱的科普书（新）——生活在南北两极中的动物</t>
  </si>
  <si>
    <t>学生最喜爱的科普书（新）——生活在湖泊湿地的动物</t>
  </si>
  <si>
    <t>学生最喜爱的科普书（新）——生活在海洋海岛中的动物</t>
  </si>
  <si>
    <t>学生最喜爱的科普书（新）——认识我们身边的天然气</t>
  </si>
  <si>
    <t>学生最喜爱的科普书（新）——认识我们身边的太阳能</t>
  </si>
  <si>
    <t>学生最喜爱的科普书（新）——认识我们身边的石油</t>
  </si>
  <si>
    <t>学生最喜爱的科普书（新）——认识我们身边的煤炭</t>
  </si>
  <si>
    <t>学生最喜爱的科普书（新）——认识我们身边的核能</t>
  </si>
  <si>
    <t>TK</t>
  </si>
  <si>
    <t>学生最喜爱的科普书（新）——青少年应该知道的生物百科知识</t>
  </si>
  <si>
    <t>学生最喜爱的科普书（新）——青少年应该知道的军事百科知识</t>
  </si>
  <si>
    <t>学生最喜爱的科普书（新）——青少年应该知道的动物百科知识</t>
  </si>
  <si>
    <t>学生最喜爱的科普书（新）——青少年应该知道的地理百科知识</t>
  </si>
  <si>
    <t>学生最喜爱的科普书（新）——国家地质公园大观</t>
  </si>
  <si>
    <t>S</t>
  </si>
  <si>
    <t>学生最喜爱的科普书（新）——地球上的沙漠雨林</t>
  </si>
  <si>
    <t>学生最喜爱的科普书（新）——地球上的火山峡谷</t>
  </si>
  <si>
    <t>学生最喜爱的科普书（新）——濒临灭绝的动物</t>
  </si>
  <si>
    <t>学生最喜爱的科普书（新）——翱翔在天空中的鸟类</t>
  </si>
  <si>
    <t>我的学习我做主——专心让我变更好</t>
  </si>
  <si>
    <t>延边大学</t>
  </si>
  <si>
    <t>我的学习我做主——这样学习更有趣</t>
  </si>
  <si>
    <t>我的学习我做主——考试我不怕</t>
  </si>
  <si>
    <t>我的学习我做主——和补习班说再见</t>
  </si>
  <si>
    <t>我的学习我做主——不做拖拉大王</t>
  </si>
  <si>
    <t>学生最喜爱的科普书（新）：认识我们身边的水能</t>
  </si>
  <si>
    <t>学生最喜爱的科普书（新）：认识我们身边的风能</t>
  </si>
  <si>
    <t>学生最喜爱的科普书（新）——认识我们身边的地热能</t>
  </si>
  <si>
    <t>新时代面对面：理论热点对面对2018</t>
  </si>
  <si>
    <t>学习</t>
  </si>
  <si>
    <t>高分作文不是梦（小学中高年级）</t>
  </si>
  <si>
    <t>新世界出版</t>
  </si>
  <si>
    <t>好悦读作文：初中生作文名师辅导</t>
  </si>
  <si>
    <t>新疆人生卫生出版</t>
  </si>
  <si>
    <t>好悦读作文：名师指导初中生满分作文</t>
  </si>
  <si>
    <t>新疆人民卫生出版</t>
  </si>
  <si>
    <t>好悦读作文：名师指导初中生分类作文</t>
  </si>
  <si>
    <t>好悦读作文：初中生优秀作文</t>
  </si>
  <si>
    <t>凡尔纳名篇大全</t>
  </si>
  <si>
    <t>新疆青少年</t>
  </si>
  <si>
    <t>【四色】雪莲花动漫城堡.第2辑--小浪花晶晶的陆地旅行</t>
  </si>
  <si>
    <t>新疆美术摄影出版社</t>
  </si>
  <si>
    <t>【四色】亚洲中心文化丛书--那些往事</t>
  </si>
  <si>
    <t>祖国在我心中：校园朗诵散文</t>
  </si>
  <si>
    <t>新疆美术摄影</t>
  </si>
  <si>
    <t>看不完的经典小说故事：中华励志故事</t>
  </si>
  <si>
    <t>看不完的经典小故事：中华智慧故事/新</t>
  </si>
  <si>
    <t>看不完的经典小故事：中华美德故事</t>
  </si>
  <si>
    <t>看不完的经典小故事：中华爱国故事</t>
  </si>
  <si>
    <t>看不完的经典小故事：中国哲理故事</t>
  </si>
  <si>
    <t>看不完的经典小故事：世界哲理故事</t>
  </si>
  <si>
    <t>看不完的经典小故事：聊斋故事</t>
  </si>
  <si>
    <t>看不完的经典小故事：古希腊罗马故事</t>
  </si>
  <si>
    <t>看不完的经典故事：中外民间故事</t>
  </si>
  <si>
    <t>看不完的经典故事：三十六计故事</t>
  </si>
  <si>
    <t>哈萨克族民间故事精选：机智的孜亚旦</t>
  </si>
  <si>
    <t>哈萨克族民间故事精选：古丽汗的花儿</t>
  </si>
  <si>
    <t>蚂蚁王国的奇闻</t>
  </si>
  <si>
    <t>中国作家前沿丛书散文卷：表达</t>
  </si>
  <si>
    <t>非虚构三部曲：鹰（塑封）</t>
  </si>
  <si>
    <t>非虚构三部曲：骆驼（塑封）</t>
  </si>
  <si>
    <t>非虚构三部曲：狼（塑封）</t>
  </si>
  <si>
    <t>青少年百科丛书：中外历史</t>
  </si>
  <si>
    <t>青少年百科丛书：中国名人</t>
  </si>
  <si>
    <t>青少年百科丛书：语言文学</t>
  </si>
  <si>
    <t>青少年百科丛书：音乐舞蹈</t>
  </si>
  <si>
    <t>青少年百科丛书：体育运动</t>
  </si>
  <si>
    <t>青少年百科丛书：书法雕塑</t>
  </si>
  <si>
    <t>青少年百科丛书：世界之最</t>
  </si>
  <si>
    <t>青少年百科丛书：世界名人</t>
  </si>
  <si>
    <t>青少年百科丛书：名胜大观</t>
  </si>
  <si>
    <t>青少年百科丛书：科学巨匠</t>
  </si>
  <si>
    <t>青少年百科丛书：军事武器</t>
  </si>
  <si>
    <t>青少年百科丛书：地球地理</t>
  </si>
  <si>
    <t>自家食粮（塑封）</t>
  </si>
  <si>
    <t>航航的成长季之第一季：航航家的狗狗们</t>
  </si>
  <si>
    <t>航航的成长季：航航的U哈假期（四色）</t>
  </si>
  <si>
    <t>乡村书系列二：西极（塑封）</t>
  </si>
  <si>
    <t>看不完的经典小故事：中国历史故事</t>
  </si>
  <si>
    <t>看不完的经典小故事：中国成语故事</t>
  </si>
  <si>
    <t>看不完的经典小故事：世界历史故事</t>
  </si>
  <si>
    <t>棉花糖故事吧：会长高的房子</t>
  </si>
  <si>
    <t>楼兰王国25点钟（四色）</t>
  </si>
  <si>
    <t>帝企鹅晴晴成长记（四色）</t>
  </si>
  <si>
    <t>北极狼哈利</t>
  </si>
  <si>
    <t>中国作家前沿丛书.散文卷：在大地上走丢</t>
  </si>
  <si>
    <t>新疆电子音像出版社</t>
  </si>
  <si>
    <t>学生必知的奥秘奇闻</t>
  </si>
  <si>
    <t>新华出版社</t>
  </si>
  <si>
    <t>学生必读的中华上下五千年</t>
  </si>
  <si>
    <t>学生必读的好句好段</t>
  </si>
  <si>
    <t>学生版趣味书系列·学生趣味作文书</t>
  </si>
  <si>
    <t>校园图书角必备藏书·校园赠言</t>
  </si>
  <si>
    <t>校园图书角必备藏书·小故事中的大道理（校园生活版）</t>
  </si>
  <si>
    <t>校园图书角必备藏书·小故事中的大道理（成长版）</t>
  </si>
  <si>
    <t>校园图书角必备藏书·小故事中的大道理(名人版)</t>
  </si>
  <si>
    <t>名校名师导读书系·自然史</t>
  </si>
  <si>
    <t>名校名师导读书系·小战马 红脖子</t>
  </si>
  <si>
    <t>名校名师导读书系·小海蒂</t>
  </si>
  <si>
    <t>名校名师导读书系·热爱生命</t>
  </si>
  <si>
    <t>名校名师导读书系·名人传</t>
  </si>
  <si>
    <t>名校名师导读书系·论语通译</t>
  </si>
  <si>
    <t>名校名师导读书系·猎人笔记</t>
  </si>
  <si>
    <t>名校名师导读书系·列那狐的故事</t>
  </si>
  <si>
    <t>名校名师导读书系·假如给我三天光明</t>
  </si>
  <si>
    <t>名校名师导读书系·荒野的呼唤</t>
  </si>
  <si>
    <t>名校名师导读书系·呼兰河传</t>
  </si>
  <si>
    <t>名校名师导读书系·海狼</t>
  </si>
  <si>
    <t>快乐学成语系列·成语练习800条</t>
  </si>
  <si>
    <t>三大师传（塑封）</t>
  </si>
  <si>
    <t>线装书局</t>
  </si>
  <si>
    <t>中华精神家园-悠久历史-选贤任能/新</t>
  </si>
  <si>
    <t>中华精神家园-悠久历史-太平盛世/新</t>
  </si>
  <si>
    <t>中华精神家园-悠久历史-三农史志/新</t>
  </si>
  <si>
    <t>中华精神家园-悠久历史-古往今来/新</t>
  </si>
  <si>
    <t>中华精神家园-悠久历史-古代外交/新</t>
  </si>
  <si>
    <t>中华精神家园-悠久历史-古代税赋/新</t>
  </si>
  <si>
    <t>中华精神家园-悠久历史-古代户籍/新</t>
  </si>
  <si>
    <t>中华精神家园-悠久历史-法治天下/新</t>
  </si>
  <si>
    <t>中华精神家园-悠久历史-变法图强/新</t>
  </si>
  <si>
    <t>中华精神家园-衣食天下-中国酒道/新</t>
  </si>
  <si>
    <t>TS</t>
  </si>
  <si>
    <t>中华精神家园-衣食天下-丝绸锦缎/新</t>
  </si>
  <si>
    <t>中华精神家园-衣食天下-酒香千年/新</t>
  </si>
  <si>
    <t>中华精神家园-衣食天下-茶道风雅/新</t>
  </si>
  <si>
    <t>中华精神家园戏苑杂谈：中原曲苑</t>
  </si>
  <si>
    <t>中华精神家园戏苑杂谈：三秦戏苑</t>
  </si>
  <si>
    <t>中华精神家园戏苑杂谈：齐鲁戏台</t>
  </si>
  <si>
    <t>中华精神家园-物宝天华-天下奇石/新</t>
  </si>
  <si>
    <t>中华精神家园-物宝天华-天然珍宝/新</t>
  </si>
  <si>
    <t>中华精神家园-物宝天华-天然大漆/新</t>
  </si>
  <si>
    <t>中华精神家园-物宝天华-陶器寻古/新</t>
  </si>
  <si>
    <t>中华精神家园-物宝天华-青铜时代/新</t>
  </si>
  <si>
    <t>中华精神家园-物宝天华-瓷器故乡/新</t>
  </si>
  <si>
    <t>中华精神家园-文化遗迹-远古人类/新</t>
  </si>
  <si>
    <t>中华精神家园-文化遗迹-原始文化/新</t>
  </si>
  <si>
    <t>中华精神家园-文化遗迹-古道依稀/新</t>
  </si>
  <si>
    <t>中华精神家园文化标记：雕塑之韵</t>
  </si>
  <si>
    <t>中华精神家园文化标记：壁画遗韵</t>
  </si>
  <si>
    <t>中华精神家园-山水灵性-中华巨龙/新</t>
  </si>
  <si>
    <t>中华精神家园-山水灵性-五岳名山/新</t>
  </si>
  <si>
    <t>中华精神家园-山水灵性-水韵雅趣/新</t>
  </si>
  <si>
    <t>中华精神家园-山水灵性-三山美名/新</t>
  </si>
  <si>
    <t>中华精神家园-山水灵性-母亲之河/新</t>
  </si>
  <si>
    <t>中华精神家园-民风根源-万姓之根/新</t>
  </si>
  <si>
    <t>中华精神家园-民风根源-生之由来/新</t>
  </si>
  <si>
    <t>中华精神家园-民风根源-人生遵俗/新</t>
  </si>
  <si>
    <t>中华精神家园-历史长河-兵器阵法/新</t>
  </si>
  <si>
    <t>中华精神家园-梨园谱系-苏沪大戏/新</t>
  </si>
  <si>
    <t>中华精神家园-梨园谱系-闽台戏苑/新</t>
  </si>
  <si>
    <t>中华精神家园-梨园谱系-荆楚戏台/新</t>
  </si>
  <si>
    <t>中华精神家园-梨园谱系-赣江好戏/新</t>
  </si>
  <si>
    <t>中华精神家园-梨园谱系-滇黔好戏/新</t>
  </si>
  <si>
    <t>中华精神家园-梨园谱系-八桂梨园/新</t>
  </si>
  <si>
    <t>中华精神家园-杰出人物-艺术大家/新</t>
  </si>
  <si>
    <t>中华精神家园-杰出人物-诗神巨星/新</t>
  </si>
  <si>
    <t>中华精神家园-杰出人物-发明巨匠/新</t>
  </si>
  <si>
    <t>中华精神家园-节庆习俗 九九踏秋/新</t>
  </si>
  <si>
    <t>中华精神家园-汉语之魂-曲苑音坛/新</t>
  </si>
  <si>
    <t>中华精神家园-汉语之魂-古老哲学/新</t>
  </si>
  <si>
    <t>中华精神家园-古建涵蕴-至圣尊崇/新</t>
  </si>
  <si>
    <t>中华精神家园-古建涵蕴-天下祭坛/新</t>
  </si>
  <si>
    <t>中华精神家园-古建涵蕴-人间天宫/新</t>
  </si>
  <si>
    <t>中华精神家园-古建涵蕴-绝代王陵/新</t>
  </si>
  <si>
    <t>中华精神家园-博大文学-英雄赞歌/新</t>
  </si>
  <si>
    <t>中华精神家园-博大文学-小说源流/新</t>
  </si>
  <si>
    <t>中华精神家园-博大文学-诗的国度/新</t>
  </si>
  <si>
    <t>中华精神家园-博大文学-神话魅力/新</t>
  </si>
  <si>
    <t>中华精神家园·自然遗产-地理恩赐：地质蕴含之美与价值</t>
  </si>
  <si>
    <t>中华精神家园·中部之魂：形胜之区</t>
  </si>
  <si>
    <t>中华精神家园·西部沃土-人类敦煌：敦煌文化特色与形态</t>
  </si>
  <si>
    <t>中华精神家园·强健之源：南拳北腿</t>
  </si>
  <si>
    <t>中华精神家园·科技回眸--天文回望·天文历史与天文科技</t>
  </si>
  <si>
    <t>中华精神家园·科技回眸--数学史鉴·数学历史与数学成就</t>
  </si>
  <si>
    <t>中华精神家园·科技回眸--生物寻古·生物历史与生物科技</t>
  </si>
  <si>
    <t>中华精神家园·科技回眸：地理探究</t>
  </si>
  <si>
    <t>中华精神家园：自然遗产--自然名胜：国家自然名胜风景区</t>
  </si>
  <si>
    <t>中华精神家园：自然遗产--动物乐园</t>
  </si>
  <si>
    <t>中华精神家园：中部之魂--秦淮画卷</t>
  </si>
  <si>
    <t>中华精神家园：中部之魂--瑰丽楚地：荆楚文化特色与形态</t>
  </si>
  <si>
    <t>中华精神家园：中部之魂--地方显学</t>
  </si>
  <si>
    <t>中华精神家园：中部之魂--淳朴湖湘</t>
  </si>
  <si>
    <t>中华精神家园：中部之魂--陈楚风韵：陈楚文化特色与形态</t>
  </si>
  <si>
    <t>中华精神家园：戏院杂谈--燕赵戏院：河北戏曲种类与艺术</t>
  </si>
  <si>
    <t>中华精神家园：戏院杂谈--江淮戏话：安徽戏曲种类与艺术</t>
  </si>
  <si>
    <t>中华精神家园：戏院杂谈--关东曲苑：东北戏曲种类与艺术</t>
  </si>
  <si>
    <t>中华精神家园：戏苑杂谈--梨园春秋：中国戏曲历史与文化</t>
  </si>
  <si>
    <t>中华精神家园：西部沃土--天府之国：蜀文化的特色与形态</t>
  </si>
  <si>
    <t>中华精神家园：西部沃土--龙兴之地：汉水文化特色与形态</t>
  </si>
  <si>
    <t>中华精神家园：西部沃土--古朴秦川</t>
  </si>
  <si>
    <t>中华精神家园：文化标记--特色之乡：文化之乡与文化内涵</t>
  </si>
  <si>
    <t>中华精神家园：文化标记--龙凤图腾：龙凤崇拜与舞龙舞狮</t>
  </si>
  <si>
    <t>中华精神家园：强健之源--中国功夫：中华武术历史与文化</t>
  </si>
  <si>
    <t>中华精神家园：强健之源--少林传奇：少林功夫历史与文化</t>
  </si>
  <si>
    <t>中华精神家园：建筑古蕴--壮丽皇宫：三大故宫的建筑壮景</t>
  </si>
  <si>
    <t>中华精神家园：建筑古蕴--千古都城：三大古都的千古传奇</t>
  </si>
  <si>
    <t>中华精神家园：建筑古蕴--经典民居：精华浓缩的最美民居</t>
  </si>
  <si>
    <t>TU</t>
  </si>
  <si>
    <t>中华精神家园：建筑古蕴--古都遗韵：古都的厚重历史遗韵</t>
  </si>
  <si>
    <t>中华精神家园：建筑古蕴--古村佳境：人杰地灵的千年古村</t>
  </si>
  <si>
    <t>中华精神家园：建筑古蕴--府衙古影：古代府衙的历史遗风</t>
  </si>
  <si>
    <t>中华精神家园：国风美术--艺术之根：民间剪纸与民间年画</t>
  </si>
  <si>
    <t>中华精神家园：国风美术--瀚墨飘香：著名书法名作与艺术</t>
  </si>
  <si>
    <t>中华精神家园：国风美术--国粹书法：书法历史与艺术内涵</t>
  </si>
  <si>
    <t>中华精神家园：国风美术--独特画泒</t>
  </si>
  <si>
    <t>中华精神家园：古建之魂--古塔瑰宝：无上玄机的魅力古塔</t>
  </si>
  <si>
    <t>中华精神家园：古建之魂--宝塔珍品：巧夺天工的非常古塔</t>
  </si>
  <si>
    <t>中华精神家园：古建风雅--园林千姿：岭南园林特色与名园</t>
  </si>
  <si>
    <t>中华精神家园：古建风雅--三大名楼：文人雅士的汇聚之所</t>
  </si>
  <si>
    <t>中华精神家园：古建风雅--楼阁雅韵：神圣典雅的古建象征</t>
  </si>
  <si>
    <t>中华精神家园：古建风雅--皇家御苑：非凡胜景的皇家园林</t>
  </si>
  <si>
    <t>中华精神家园：古迹奇观--玉余琼楼：分布全国的古建筑群</t>
  </si>
  <si>
    <t>中华精神家园：古迹奇观--雄关漫道：北方的著名古代关隘</t>
  </si>
  <si>
    <t>中华精神家园：古迹奇观--桥的国度：穿越古今的著名桥梁</t>
  </si>
  <si>
    <t>中华精神家园：古迹奇观--千古要塞：南方的著名古代关隘</t>
  </si>
  <si>
    <t>中华精神家园：古迹奇观--历史开关：千年古城墙与古城门</t>
  </si>
  <si>
    <t>中华精神家园：古迹奇观--古桥天姿：千姿百态的古桥艺术</t>
  </si>
  <si>
    <t>中华精神家园：歌舞共娱--妙舞长空：舞蹈历史与文化内涵</t>
  </si>
  <si>
    <t>中华精神家园：歌舞共娱--快乐游艺：古老游艺与文化内涵</t>
  </si>
  <si>
    <t>中华精神家园：歌舞共娱--钧天广乐：古代十大名曲与内涵</t>
  </si>
  <si>
    <t>中华精神家园：歌舞共娱--八音古乐</t>
  </si>
  <si>
    <t>中华精神家园：东部风情--燕赵悲歌：燕赵文化特色与形态</t>
  </si>
  <si>
    <t>中华精神家园：东部风情--吴越人家：吴越文化特色与形态</t>
  </si>
  <si>
    <t>中华精神家园：东部风情--宝岛台湾：台湾文化特色与形态</t>
  </si>
  <si>
    <t>中华精神家园：传统美德--仁爱孝悌：传统美德的集中体现</t>
  </si>
  <si>
    <t>中华精神家园：传统美德--勤俭廉政：民族的共同价值取向</t>
  </si>
  <si>
    <t>中华精神家园：传统美德--克己奉公：强烈使命感和责任感</t>
  </si>
  <si>
    <t>中华精神家园：传统美德--君子之为</t>
  </si>
  <si>
    <t>中华精神家园：传统美德--精忠报国：爱国精神的巨大力量</t>
  </si>
  <si>
    <t>中华精神家园：传统美德--刚健有为：自强不息与勇毅力行</t>
  </si>
  <si>
    <t>中华精神家园：传统美德--诚信知报：质朴道德的重要表现</t>
  </si>
  <si>
    <t>中华精神家园:戏院杂谈--三晋梨园:山西戏曲种类与艺术</t>
  </si>
  <si>
    <t>我的未来不是梦：为了公平正义比太阳还要有光辉</t>
  </si>
  <si>
    <t>我的未来不是梦：你好！我是主持人！</t>
  </si>
  <si>
    <t>我的未来不是梦：霓衣羽裳的浪漫（服装设计师）</t>
  </si>
  <si>
    <t>我的未来不是梦：白衣天使（护士）</t>
  </si>
  <si>
    <t>超级思维训练营系列丛书：最狡猾机智的沟通</t>
  </si>
  <si>
    <t>超级思维训练营系列丛书：心智的巅峰对决</t>
  </si>
  <si>
    <t>超级思维训练营系列丛书：心惊肉跳的推理</t>
  </si>
  <si>
    <t>超级思维训练营系列丛书：挑战你的想象力</t>
  </si>
  <si>
    <t>超级思维训练营系列丛书：挑战记忆的巅峰</t>
  </si>
  <si>
    <t>超级思维训练营系列丛书：思维抢座位</t>
  </si>
  <si>
    <t>超级思维训练营系列丛书：数字背后的秘密</t>
  </si>
  <si>
    <t>超级思维训练营系列丛书：神奇的动物本能</t>
  </si>
  <si>
    <t>超级思维训练营系列丛书：神机妙算拼智慧</t>
  </si>
  <si>
    <t>超级思维训练营系列丛书：让爱迪生为你鼓掌</t>
  </si>
  <si>
    <t>超级思维训练营系列丛书：奇思妙想一箩筐</t>
  </si>
  <si>
    <t>超级思维训练营系列丛书：破解匪夷所思的谜案</t>
  </si>
  <si>
    <t>超级思维训练营系列丛书：逆向思维的神奇</t>
  </si>
  <si>
    <t>超级思维训练营系列丛书：拿起你的放大镜</t>
  </si>
  <si>
    <t>超级思维训练营系列丛书：揭开因果连环计</t>
  </si>
  <si>
    <t>超级思维训练营系列丛书：和含羞草比敏捷</t>
  </si>
  <si>
    <t>超级思维训练营系列丛书：诡辩思维的陷阱</t>
  </si>
  <si>
    <t>超级思维训练营系列丛书：怪诞无比的推理</t>
  </si>
  <si>
    <t>超级思维训练营系列丛书：跟福尔摩斯学做大侦探</t>
  </si>
  <si>
    <t>超级思维训练营系列丛书：发射幻想号</t>
  </si>
  <si>
    <t>超级思维训练营系列丛书：大侦探的思维之谜</t>
  </si>
  <si>
    <t>超级思维训练营系列丛书：出乎意料的判断</t>
  </si>
  <si>
    <t>超级思维训练营系列丛书：超天才的分析</t>
  </si>
  <si>
    <t>超级思维训练营系列丛书：不可思议的推断</t>
  </si>
  <si>
    <t>超级思维训练营系列丛书：IQ碰碰车</t>
  </si>
  <si>
    <t>（单色）中华精神家园——西部沃土：草原牧歌</t>
  </si>
  <si>
    <t>未来领袖摇篮系列丛书：西点军校军规制定者</t>
  </si>
  <si>
    <t>未来领袖摇篮系列丛书：桑赫斯特皇家军事学院参谋聚集到</t>
  </si>
  <si>
    <t>未来领袖摇篮系列丛书：麻省理工学院手脑佼佼者</t>
  </si>
  <si>
    <t>未来领袖摇篮系列丛书：克兰韦尔军学院 军事航空启明星</t>
  </si>
  <si>
    <t>未来领袖摇篮系列丛书：付龙之军事学院元帅在这里起航</t>
  </si>
  <si>
    <t>圣西尔军校：为大胜仗而受训</t>
  </si>
  <si>
    <t>环境保护生活伴我行：地球我的家园</t>
  </si>
  <si>
    <t>中华精神家园（信仰之光）文化主体：天人合一的思想内涵【彩图版】</t>
  </si>
  <si>
    <t>中华精神家园（信仰之光）处世之道：传统儒家的修行法宝【彩图版】</t>
  </si>
  <si>
    <t>中华精神家园（东部风情）滨海风光：琼州文化特色与形态【彩图版】</t>
  </si>
  <si>
    <t>中华精神家园：民风根源--传统祭典与祭祀礼俗礼俗</t>
  </si>
  <si>
    <t>现代出版</t>
  </si>
  <si>
    <t>中华精神家园（西部沃土）黔风贵韵：黔贵文化特色与形态【彩图版】</t>
  </si>
  <si>
    <t>中华精神家园 古建涵韵——古街韵味</t>
  </si>
  <si>
    <t>现代</t>
  </si>
  <si>
    <t>世界少年经典文学丛书：有三个结尾的故事</t>
  </si>
  <si>
    <t>精品国学--颜氏家训</t>
  </si>
  <si>
    <t>精品国学--孟子</t>
  </si>
  <si>
    <t>金种子诗歌-梦想在喀纳斯的湖里</t>
  </si>
  <si>
    <t>希望出版社</t>
  </si>
  <si>
    <t>{塑封}世界三大奇幻经典巨著之一--纳尼亚传奇（全三册）[社版]</t>
  </si>
  <si>
    <t>西苑出版社</t>
  </si>
  <si>
    <t>大语文·名师导读丛书《城南旧事》</t>
  </si>
  <si>
    <t>西南师范大学出版社</t>
  </si>
  <si>
    <t>大语文·名师导读丛书《昆虫记》</t>
  </si>
  <si>
    <t>大语文·名师导读丛书《骆驼祥子》</t>
  </si>
  <si>
    <t>大语文·名师导读丛书《假如给我三天光明》</t>
  </si>
  <si>
    <t>大语文·名师导读丛书《呼兰河传》</t>
  </si>
  <si>
    <t>大语文·名师导读丛书《朝花夕拾》</t>
  </si>
  <si>
    <t>中国传统文化经典语录·生生不息</t>
  </si>
  <si>
    <t>四大名著捉迷藏：水浒传（四色）</t>
  </si>
  <si>
    <t>武汉</t>
  </si>
  <si>
    <t>（简装塑封）汉阳历史文化故事·小学高年级（四色）</t>
  </si>
  <si>
    <t>猫武士动物小说：都市猫侠</t>
  </si>
  <si>
    <t>未来出版社</t>
  </si>
  <si>
    <t>猫武士动物小说：食人鲨</t>
  </si>
  <si>
    <t>【四色】科幻巨匠凡尔纳经典名篇：神秘岛</t>
  </si>
  <si>
    <t>意林文库：初中那些事儿</t>
  </si>
  <si>
    <t>鲁迅作品集：朝花夕拾</t>
  </si>
  <si>
    <t>鲁迅作品集：集外集</t>
  </si>
  <si>
    <t>鲁迅作品集：华盖集</t>
  </si>
  <si>
    <t>鲁迅作品集：三闲集</t>
  </si>
  <si>
    <t>鲁迅作品集：且介亭杂文末编</t>
  </si>
  <si>
    <t>鲁迅作品集：伪自由书</t>
  </si>
  <si>
    <t>鲁迅作品集：且介亭杂文</t>
  </si>
  <si>
    <t>鲁迅作品集：华盖集续篇</t>
  </si>
  <si>
    <t>鲁迅作品集：二心集</t>
  </si>
  <si>
    <t>鲁迅作品集：淮风月谈</t>
  </si>
  <si>
    <t>世界探索发现系列---世界遗产大记录</t>
  </si>
  <si>
    <t>世界探索发现系列：遗失的古文明悬案（四色）/新</t>
  </si>
  <si>
    <t>世界探索发现系列：地球胜境探寻（四色）</t>
  </si>
  <si>
    <t>世界探索发现系列：不可思议的人类悬案（四色）/新</t>
  </si>
  <si>
    <t>世界探索发现系列：不可思议的地球悬案（四色）/新</t>
  </si>
  <si>
    <t>品读百科---绝美的地球奇观胜景</t>
  </si>
  <si>
    <t>科学新视野---世界濒危动物大集合</t>
  </si>
  <si>
    <t>科学新视野---陆地凶猛动物排行榜</t>
  </si>
  <si>
    <t>科学新视野---科技空间王国零距离（四色）/新</t>
  </si>
  <si>
    <t>科学新视野---飞行动物全景面面观</t>
  </si>
  <si>
    <t>科学新视野：文化民俗殿堂全接触（彩色插图版）/新</t>
  </si>
  <si>
    <t>科学新视野：温顺可爱动物大调查</t>
  </si>
  <si>
    <t>科学新视野：特异习性动物总动员（彩色插图版）</t>
  </si>
  <si>
    <t>科学新视野：世界特种部队巡礼</t>
  </si>
  <si>
    <t>科学新视野：世界名刀剑大展示</t>
  </si>
  <si>
    <t>科学新视野：神奇植物中的NO.1</t>
  </si>
  <si>
    <t>科学新视野：神奇宇宙探索大揭秘（彩色插图版）/新</t>
  </si>
  <si>
    <t>科学新视野：全景霸王枪械大展示</t>
  </si>
  <si>
    <t>科学新视野：灵活精悍冲锋枪大比武</t>
  </si>
  <si>
    <t>科学新视野：科技世界中的NO.1（四色）</t>
  </si>
  <si>
    <t>科学新视野：极速战机排行榜</t>
  </si>
  <si>
    <t>科学新视野：火力凶猛机枪大调查</t>
  </si>
  <si>
    <t>科学新视野：高精度步枪大阅兵（彩色插图版）</t>
  </si>
  <si>
    <t>科学新视野：大威力手枪全知道（四色）</t>
  </si>
  <si>
    <t>疯狂的恐龙时代---远古空中霸主</t>
  </si>
  <si>
    <t>疯狂的恐龙时代---恐龙的崛起和消亡（彩色插图版）/新</t>
  </si>
  <si>
    <t>疯狂的恐龙时代：远古水域领主</t>
  </si>
  <si>
    <t>疯狂的恐龙时代：远古杀戮高手</t>
  </si>
  <si>
    <t>疯狂的恐龙时代：敏捷的猎食者</t>
  </si>
  <si>
    <t>疯狂的恐龙时代：恐龙防御大师</t>
  </si>
  <si>
    <t>风靡校园的智慧大挑战系列---脑筋急转弯：急中生智篇（四色）/新</t>
  </si>
  <si>
    <t>典藏天下--兵器大盘点（战舰）</t>
  </si>
  <si>
    <t>典藏天下--兵器大盘点（战机）</t>
  </si>
  <si>
    <t>典藏天下--兵器大盘点（枪械）</t>
  </si>
  <si>
    <t>典藏天下：兵器大盘点（机枪）</t>
  </si>
  <si>
    <t>鲁迅作品集：而已集</t>
  </si>
  <si>
    <t>鲁迅作品集：呐喊</t>
  </si>
  <si>
    <t>鲁迅作品集：彷徨</t>
  </si>
  <si>
    <t>鲁迅作品集：热风·野草</t>
  </si>
  <si>
    <t>鲁迅作品集：南腔北调集</t>
  </si>
  <si>
    <t>鲁迅作品集：且介亭杂文二集</t>
  </si>
  <si>
    <t>鲁迅作品集：坟</t>
  </si>
  <si>
    <t>品读百科---神奇世界全知道：神秘宇宙、地球密码</t>
  </si>
  <si>
    <t>品读百科---奥秘天下百科全书：文化纵览、历史风云、环游世界、战士往事</t>
  </si>
  <si>
    <t>品读百科：神奇世界全知道  动物奥秘·植物王国（四色）/新</t>
  </si>
  <si>
    <t>科学新视野：极威战舰排行榜</t>
  </si>
  <si>
    <t>科学新视野：极品战车排行榜（彩色插图版）/新</t>
  </si>
  <si>
    <t>疯狂的恐龙时代---素食主义恐龙</t>
  </si>
  <si>
    <t>疯狂的恐龙时代：终极探秘：恐龙之最</t>
  </si>
  <si>
    <t>疯狂的恐龙时代：远古陆地统治者</t>
  </si>
  <si>
    <t>疯狂的恐龙时代：聚焦远古时代（四色）</t>
  </si>
  <si>
    <t>风靡校园的智慧大挑战系列---脑筋急转弯：足智多谋篇</t>
  </si>
  <si>
    <t>风靡校园的智慧大挑战系列---脑筋急转弯：奇思妙想篇</t>
  </si>
  <si>
    <t>风靡校园的智慧大挑战系列---脑筋急转弯：峰回路转篇</t>
  </si>
  <si>
    <t>风靡校园的智慧大挑战系列—脑筋急转弯：神机妙算篇/新</t>
  </si>
  <si>
    <t>兵器大盘点（战车）</t>
  </si>
  <si>
    <t>奥秘天下百科全书：教育天地、艺术殿堂、影视帝国、竞技体育、民俗风情</t>
  </si>
  <si>
    <t>动物小说大师系列：白牙</t>
  </si>
  <si>
    <t>外语教研出版</t>
  </si>
  <si>
    <t>（社版书@）英汉小词典（精装）</t>
  </si>
  <si>
    <t>外文</t>
  </si>
  <si>
    <t>（社版书@）英汉双解小词典</t>
  </si>
  <si>
    <t>（社版书@）英汉汉英小词典（精装）</t>
  </si>
  <si>
    <t>（社版书@）学生英汉小词典(精装）</t>
  </si>
  <si>
    <t>（社版书@）汉英小词典</t>
  </si>
  <si>
    <t>（字典@）学生实用英汉多功能词典（精装）</t>
  </si>
  <si>
    <t>语文新课标必读丛书：麦山的黄昏</t>
  </si>
  <si>
    <t>外国文学出版</t>
  </si>
  <si>
    <t>成长航灯：中学法治教育必读（中学版）</t>
  </si>
  <si>
    <t>【塑封】余生很贵，请勿浪费（团结）</t>
  </si>
  <si>
    <t>【塑封】世界那么大，我要去看看（团结）</t>
  </si>
  <si>
    <t>【塑封双色】中学生每日一读（全8册）</t>
  </si>
  <si>
    <t>乐读母语（四色）（全8册）</t>
  </si>
  <si>
    <t>团结出版</t>
  </si>
  <si>
    <t>最新五年中考英语满分作文</t>
  </si>
  <si>
    <t>同心出版社</t>
  </si>
  <si>
    <t>中学生之人生励志优秀考场主题作文</t>
  </si>
  <si>
    <t>{塑封}动漫大世界--红楼梦[社版]</t>
  </si>
  <si>
    <t>欧阳询《九成宫》临习技法</t>
  </si>
  <si>
    <t>天津杨柳青画社</t>
  </si>
  <si>
    <t>实用白描画稿：乡间花卉</t>
  </si>
  <si>
    <t>唯美线描：花香果鲜</t>
  </si>
  <si>
    <t>实用白描画稿：园林风景</t>
  </si>
  <si>
    <t>玉兰春色（20年总署）</t>
  </si>
  <si>
    <t>洋葱头历险记</t>
  </si>
  <si>
    <t>天津人民美术出版社</t>
  </si>
  <si>
    <t>经典名著轻松读《木偶奇遇记》</t>
  </si>
  <si>
    <t>{塑封}【四色】斗罗学堂系列：作文素材2@[社版]</t>
  </si>
  <si>
    <t>天津人民出版社</t>
  </si>
  <si>
    <t>榜样：影响时代的力量---告诉你一个托尔斯泰的故事/新</t>
  </si>
  <si>
    <t>榜样：影响时代的力量---告诉你一个莎士比亚的故事/新</t>
  </si>
  <si>
    <t>榜样：影响时代的力量---告诉你一个丘吉尔的故事/新</t>
  </si>
  <si>
    <t>榜样：影响时代的力量---告诉你一个秦始皇的故事/新</t>
  </si>
  <si>
    <t>榜样：影响时代的力量---告诉你一个诺贝尔的故事/新</t>
  </si>
  <si>
    <t>榜样：影响时代的力量---告诉你一个牛顿的故事/新</t>
  </si>
  <si>
    <t>榜样：影响时代的力量---告诉你一个拿破仑的故事/新</t>
  </si>
  <si>
    <t>榜样：影响时代的力量---告诉你一个马克思的故事/新</t>
  </si>
  <si>
    <t>榜样：影响时代的力量---告诉你一个罗斯福的故事/新</t>
  </si>
  <si>
    <t>榜样：影响时代的力量---告诉你一个林肯的故事/新</t>
  </si>
  <si>
    <t>榜样：影响时代的力量---告诉你一个华盛顿的故事/新</t>
  </si>
  <si>
    <t>榜样：影响时代的力量---告诉你一个杜甫的故事/新</t>
  </si>
  <si>
    <t>榜样：影响时代的力量---告诉你一个达·芬奇的故事/新</t>
  </si>
  <si>
    <t>榜样：影响时代的力量---告诉你一个安徒生的故事/新</t>
  </si>
  <si>
    <t>中国虫文化</t>
  </si>
  <si>
    <t>中国钱币文化</t>
  </si>
  <si>
    <t>2009文本分析版：短篇小说精选（上下册）</t>
  </si>
  <si>
    <t>2006文本分析版：中国中篇小说精选（上下册）</t>
  </si>
  <si>
    <t>2006文本分析版：中国短篇小说精选（上下册）</t>
  </si>
  <si>
    <t>傅雷谈艺论学【塑封】</t>
  </si>
  <si>
    <t>天津人民出版</t>
  </si>
  <si>
    <t>A-(社版书)长眼睛的怪树</t>
  </si>
  <si>
    <t>天津人民</t>
  </si>
  <si>
    <t>网络经典幽默文集：笑死你决不偿命7--二师兄你怎么又要分行李了</t>
  </si>
  <si>
    <t>网络经典幽默文集：笑死你决不偿命4--悟空你就别追了</t>
  </si>
  <si>
    <t>毛主席的好学生焦裕禄</t>
  </si>
  <si>
    <t>天津人美</t>
  </si>
  <si>
    <t>项链</t>
  </si>
  <si>
    <t>绿野仙踪</t>
  </si>
  <si>
    <t>火烧河楼</t>
  </si>
  <si>
    <t>360度全景探秘:最不可思议的神秘奇闻（四色）</t>
  </si>
  <si>
    <t>就是要不学无束：别以为我们不知道（四色）</t>
  </si>
  <si>
    <t>思维的盛宴：清除思维障碍的智力开发游戏</t>
  </si>
  <si>
    <t>思维的盛宴：激发无限潜能的智力开发游戏</t>
  </si>
  <si>
    <t>思维的盛宴：200个聪明人的数字思维游戏</t>
  </si>
  <si>
    <t>读名著学英语·英汉双语经典阅读：大卫·科波菲尔</t>
  </si>
  <si>
    <t>360度全景探秘:最不可思议的奇异部落(四色）</t>
  </si>
  <si>
    <t>在清华等你：清华送给青少年的礼物【塑封】</t>
  </si>
  <si>
    <t>天津科技出版</t>
  </si>
  <si>
    <t>中国学生素质拓展自助阅读-我想说声“谢谢”（彩图版）/新</t>
  </si>
  <si>
    <t>中国学生素质拓展自助阅读--我为你喝彩（彩图版）/新</t>
  </si>
  <si>
    <t>中国学生素质拓展自助阅读-我不哭（彩图版）/新</t>
  </si>
  <si>
    <t>中国学生素质拓展自助阅读-每一个梦想都美丽（彩图版)/新</t>
  </si>
  <si>
    <t>中国学生素质拓展自助阅读--今天你微笑了吗（彩图版）/新</t>
  </si>
  <si>
    <t>中国学生素质拓展自助阅读-别害怕学习（彩图版）/新</t>
  </si>
  <si>
    <t>中国青少年百科全书--神奇航天百科（彩图版）/新</t>
  </si>
  <si>
    <t>V</t>
  </si>
  <si>
    <t>中国青少年百科全书--神秘宇宙百科（彩图版）/新</t>
  </si>
  <si>
    <t>中国青少年百科全书--人类历史百科（彩图版）/新</t>
  </si>
  <si>
    <t>中国青少年百科全书-美丽地球百科（彩图版）/新</t>
  </si>
  <si>
    <t>中国青少年百科全书-交通军事百科（彩图版）/新</t>
  </si>
  <si>
    <t>U</t>
  </si>
  <si>
    <t>中国青少年百科全书--浩瀚海洋百科（彩图版）/新</t>
  </si>
  <si>
    <t>中国青少年百科全书--动物植物百科（彩图版）/新</t>
  </si>
  <si>
    <t>青少年成长必读：人文科学知识丛书人类历史上的伟大发明（彩图版）/新</t>
  </si>
  <si>
    <t>青少年成长必读：人文科学知识丛书海洋的故事(彩图版）/新</t>
  </si>
  <si>
    <t>青少年成长必读：人文科学知识丛书地球的故事（彩图版）/新</t>
  </si>
  <si>
    <t>青少年成长必读：青春励志故事丛书充满哲理的智慧故事（彩图版）/新</t>
  </si>
  <si>
    <t>青少年成长必读：科学真奇妙丛书悬疑的未解之谜（彩图版）/新</t>
  </si>
  <si>
    <t>青少年成长必读：科学真奇妙丛书蔚蓝的海洋世界（彩图版）/新</t>
  </si>
  <si>
    <t>青少年成长必读：科学真奇妙丛书伟大的世界之最（彩图版）/新</t>
  </si>
  <si>
    <t>青少年成长必读：科学真奇妙丛书-奇异的植物天地（彩图版）/新</t>
  </si>
  <si>
    <t>青少年成长必读：科学真奇妙丛书美丽的自然奇观（彩图版）/新</t>
  </si>
  <si>
    <t>青少年成长必读：科学真奇妙丛书可爱的动物王国（彩图版）/新</t>
  </si>
  <si>
    <t>就是要不学无束-说一个故事给你听（彩图版)/新</t>
  </si>
  <si>
    <t>就是要不学无束--世界那么大，我却这么小（彩图版）/新</t>
  </si>
  <si>
    <t>就是要不学无束-你的大脑能绕几个弯（彩图版）/新</t>
  </si>
  <si>
    <t>就是要不学无束-科学到底是怎么回事儿（彩图版）/新</t>
  </si>
  <si>
    <t>就是要不学无束--穿越时空的碰撞（彩图版）/新</t>
  </si>
  <si>
    <t>就是要不学无束--猜猜我是谁（彩图版）/新</t>
  </si>
  <si>
    <t>就是要不学无束：谁绑架了我的未来（四色）</t>
  </si>
  <si>
    <t>C</t>
  </si>
  <si>
    <t>就是要不学无束：凭什么相信科学（四色）</t>
  </si>
  <si>
    <t>就是要不学无束：你不知道我知道（四色）</t>
  </si>
  <si>
    <t>就是要不学无束：没有门牙不许笑（四色）</t>
  </si>
  <si>
    <t>就是要不学无束：关键时刻靠自己（四色）</t>
  </si>
  <si>
    <t>就是要不学无束：当孙悟空遇到哈利·波特（四色）</t>
  </si>
  <si>
    <t>少年经典励志丛书. 红色英雄谱--赣水河边红一角：黄公略</t>
  </si>
  <si>
    <t>天津教育出版社</t>
  </si>
  <si>
    <t>少年经典励志丛书. 红色英雄谱：赤都心史话秋白--瞿秋白</t>
  </si>
  <si>
    <t>【2019教育部】奇迹天工水墨图说中国古代发明创造：指南针</t>
  </si>
  <si>
    <t>【19年教育部】奇迹天工水墨图说中国古代发明创造：水利工程</t>
  </si>
  <si>
    <t>榜样影响时代的力量：告诉你一个卓别林的故事</t>
  </si>
  <si>
    <t>天津出版传媒集团</t>
  </si>
  <si>
    <t>非常小子马鸣加：六一节的愿望</t>
  </si>
  <si>
    <t>新课标经典文学名著金库：傅雷家书</t>
  </si>
  <si>
    <t>新编中学生议论文：论点论据论证</t>
  </si>
  <si>
    <t>新编中学生获奖作文</t>
  </si>
  <si>
    <t>新编课堂分类作文（9年级）</t>
  </si>
  <si>
    <t>新编课堂分类作文（8年级）</t>
  </si>
  <si>
    <t>文轩出品——聪明的动物·愚蠢的动物（四色）</t>
  </si>
  <si>
    <t>青少年成长励志丛书 庄子（16教育部）</t>
  </si>
  <si>
    <t>青少年成长励志丛书 诸葛亮（16教育部）</t>
  </si>
  <si>
    <t>非常小子马鸣加：逃跑的值日生</t>
  </si>
  <si>
    <t>天地出版</t>
  </si>
  <si>
    <t>(19教育部)我们心手相连——弘扬“5.12”抗震救灾精神读本</t>
  </si>
  <si>
    <t>天地</t>
  </si>
  <si>
    <t>(社版书)中国通丛书--历史故事我知道</t>
  </si>
  <si>
    <t>启迪学生必读系列：启迪学生的唐诗赏读</t>
  </si>
  <si>
    <t>台湾出版社</t>
  </si>
  <si>
    <t>启迪学生必读系列：启迪学生的人生感悟</t>
  </si>
  <si>
    <t>启迪学生必读系列：启迪学生的名家散文</t>
  </si>
  <si>
    <t>启迪学生必读系列：启迪学生的精选故事</t>
  </si>
  <si>
    <t>启迪学生必读系列：启迪学生的经典随笔</t>
  </si>
  <si>
    <t>启迪学生必读系列：启迪学生的经典散文</t>
  </si>
  <si>
    <t>影响中国人的十大汉字·忠</t>
  </si>
  <si>
    <t>影响中国人的十大汉字·勇</t>
  </si>
  <si>
    <t>影响中国人的十大汉字·学</t>
  </si>
  <si>
    <t>影响中国人的十大汉字·让</t>
  </si>
  <si>
    <t>全民阅读体育知识读本：最具挑战性的组合运动——铁人三项</t>
  </si>
  <si>
    <t>全民阅读体育知识读本：围棋——黑白中的乾坤</t>
  </si>
  <si>
    <t>全民阅读体育知识读本：冰球、冰壶——冰上曲棍球</t>
  </si>
  <si>
    <t>精彩启迪故事丛书·被遥控的飞机（14教育部）</t>
  </si>
  <si>
    <t>（科普书）青少年自然科普丛书·名山异洞</t>
  </si>
  <si>
    <t>台海</t>
  </si>
  <si>
    <t>（科普书）青少年自然科普丛书·江河博览</t>
  </si>
  <si>
    <t>（科普书）青少年自然科普从书--气象万千</t>
  </si>
  <si>
    <t>（21年新书）影响中国人的十大汉字·信</t>
  </si>
  <si>
    <t>（21年新书）影响中国人的十大汉字：智</t>
  </si>
  <si>
    <t>（21年新书）影响中国人的十大汉字：义</t>
  </si>
  <si>
    <t>大科学家的小故事：钱伟长</t>
  </si>
  <si>
    <t>大科学家的小故事：李四光</t>
  </si>
  <si>
    <t>大科学家的小故事 华罗庚</t>
  </si>
  <si>
    <t>大科学家的小故事 竺可桢</t>
  </si>
  <si>
    <t>名家书札里的故事（插图）</t>
  </si>
  <si>
    <t>再别康桥【塑封】</t>
  </si>
  <si>
    <t>四川文艺出版</t>
  </si>
  <si>
    <t>A-(社版书)中国最美的峡谷</t>
  </si>
  <si>
    <t>四川少年儿童</t>
  </si>
  <si>
    <t>A-(社版书)中国最美的湖泊</t>
  </si>
  <si>
    <t>A-(社版书)中国最美的古镇</t>
  </si>
  <si>
    <t>A-(社版书)绝对秘密</t>
  </si>
  <si>
    <t>我的探险日记</t>
  </si>
  <si>
    <t>A-（社版书）课本背后不得不读的故事--初中物理</t>
  </si>
  <si>
    <t>A-（社版书）课本背后不得不读的故事:初中英语（双色）</t>
  </si>
  <si>
    <t>A-(社版书）非常好看的 武器百科 战机</t>
  </si>
  <si>
    <t>四川少年</t>
  </si>
  <si>
    <t>A-(社版书)非常好看的汽车百科 上</t>
  </si>
  <si>
    <t>u</t>
  </si>
  <si>
    <t>A-(社版书)非常好看的 恐龙百科 恐龙家族</t>
  </si>
  <si>
    <t>q</t>
  </si>
  <si>
    <t>【塑封】成功法则(全5册)/新</t>
  </si>
  <si>
    <t>四川人民出版社</t>
  </si>
  <si>
    <t>A（社版书）外交官看时间---南太不了情</t>
  </si>
  <si>
    <t>四川人民</t>
  </si>
  <si>
    <t>A-(社版书)中国奇幻文学精选: 浪漫卷(教育部推荐)</t>
  </si>
  <si>
    <t>（13教育部）女外交官手记</t>
  </si>
  <si>
    <t>（畅销书）四川藏区的红军故事</t>
  </si>
  <si>
    <t>四川民族</t>
  </si>
  <si>
    <t>清新拙雅: 丙粉颜料教学</t>
  </si>
  <si>
    <t>四川美术出版社</t>
  </si>
  <si>
    <t>探索发现之书：闻名世界的极美遗址【彩图版】</t>
  </si>
  <si>
    <t>四川科技出版</t>
  </si>
  <si>
    <t>探索发现丛书：闻名世界的无垠沙漠【彩图版】</t>
  </si>
  <si>
    <t>探索发现丛书：闻名世界的美丽湖泊【彩图版】</t>
  </si>
  <si>
    <t>探索发现丛书：闻名世界的浪漫岛屿【彩图版】</t>
  </si>
  <si>
    <t>探索发现丛书：闻名世界的辉煌宫殿【彩图版】</t>
  </si>
  <si>
    <t>初中生获奖作文一本全/高分模板</t>
  </si>
  <si>
    <t>四川科技</t>
  </si>
  <si>
    <t>青少年科学素质教育丛书·巧用电脑</t>
  </si>
  <si>
    <t>四川教育出版社</t>
  </si>
  <si>
    <t>钱三强</t>
  </si>
  <si>
    <t>四川教育出版</t>
  </si>
  <si>
    <t>（科普书）青少年科学素质教育丛书：趣味数学</t>
  </si>
  <si>
    <t>（畅销书）青少年科学素质教育丛书----诺贝尔奖获得者的故事</t>
  </si>
  <si>
    <t>（社版书）中学生刑法前置教育读本---走进刑法</t>
  </si>
  <si>
    <t>四川大学</t>
  </si>
  <si>
    <t>A-（社版书）初中化学课堂教学典型问题解决案例</t>
  </si>
  <si>
    <t>（社版书）初中历史课堂教学典型问题解决案例</t>
  </si>
  <si>
    <t>（红色书）红色经典电影连环画系列丛书-中华女儿（单色）</t>
  </si>
  <si>
    <t>（红色书）红色经典电影连环画系列丛书-永不消逝的电波（单色）</t>
  </si>
  <si>
    <t>（红色书）红色经典电影连环画系列丛书-英雄虎胆（单色）</t>
  </si>
  <si>
    <t>（红色书）红色经典电影连环画系列丛书-羊城暗哨（单色）</t>
  </si>
  <si>
    <t>（红色书）红色经典电影连环画系列丛书-小兵张嘎（单色）</t>
  </si>
  <si>
    <t>（红色书）红色经典电影连环画系列丛书-铁道卫士（单色）</t>
  </si>
  <si>
    <t>（红色书）红色经典电影连环画系列丛书--上甘玲</t>
  </si>
  <si>
    <t>（红色书）红色经典电影连环画系列丛书-青春之歌（单色）</t>
  </si>
  <si>
    <t>（红色书）红色经典电影连环画系列丛书-平原游击队（单色）</t>
  </si>
  <si>
    <t>（红色书）红色经典电影连环画系列丛书-聂耳（单色）</t>
  </si>
  <si>
    <t>（红色书）红色经典电影连环画系列丛书-南征北战（单色）</t>
  </si>
  <si>
    <t>（红色书）红色经典电影连环画系列丛书-烈火中永生（单色）</t>
  </si>
  <si>
    <t>（红色书）红色经典电影连环画系列丛书-鸡毛信（单色）</t>
  </si>
  <si>
    <t>（红色书）红色经典电影连环画系列丛书-红珊瑚（单色）</t>
  </si>
  <si>
    <t>（红色书）红色经典电影连环画系列丛书-渡江侦察记（单色）</t>
  </si>
  <si>
    <t>（红色书）红色经典电影连环画系列丛书-独立大队（单色）</t>
  </si>
  <si>
    <t>（红色书）红色经典电影连环画系列丛书-地道战（单色）</t>
  </si>
  <si>
    <t>（红色书）红色经典电影连环画系列丛书:铁道游击队</t>
  </si>
  <si>
    <t>（红色书）红色经典电影连环画系列丛书:董存瑞</t>
  </si>
  <si>
    <t>（红色书）红色经典电影连环画系列丛书:地雷战</t>
  </si>
  <si>
    <t>（红色书）红色经典电影连环画系列丛书—战火中的青春（单色）</t>
  </si>
  <si>
    <t>（红色书）红色经典电影连环画系列丛书—英雄儿女（单色）</t>
  </si>
  <si>
    <t>（红色书）红色经典电影连环画系列丛书—舞台姐妹（单色）</t>
  </si>
  <si>
    <t>（红色书）红色经典电影连环画系列丛书—霓虹灯下的哨兵（单色）</t>
  </si>
  <si>
    <t>（红色书）红色经典电影连环画系列丛书—秘密图纸(单色）</t>
  </si>
  <si>
    <t>（红色书）红色经典电影连环画系列丛书—林海雪原（单色）</t>
  </si>
  <si>
    <t>（红色书）红色经典电影连环画系列丛书—苦菜花（单色）</t>
  </si>
  <si>
    <t>（红色书）红色经典电影连环画系列丛书—红色娘子军（单色）</t>
  </si>
  <si>
    <t>（红色书）红色经典电影连环画系列丛书—革命家庭（单色）</t>
  </si>
  <si>
    <t>（红色书）红色经典电影连环画系列丛书—钢铁战士（单色）</t>
  </si>
  <si>
    <t>（红色书）红色经典电影连环画系列丛书—党的女儿（单色）</t>
  </si>
  <si>
    <t>（红色书）红色经典电影连环画系列丛书—兵临城下（单色）</t>
  </si>
  <si>
    <t>（红色书）红色经典电影连环画系列丛书—白求恩大夫（单色）</t>
  </si>
  <si>
    <t>（红色书）红色经典电影连环画系列丛书—51号兵站（单色）</t>
  </si>
  <si>
    <t>红色经典电影连环画系列丛书--野火春风斗古城</t>
  </si>
  <si>
    <t>青少年经典阅读书系：茶馆（不发网店）</t>
  </si>
  <si>
    <t>首都师范大学出版</t>
  </si>
  <si>
    <t>青少年经典阅读书系：孝经（不发网店）</t>
  </si>
  <si>
    <t>青少年经典阅读书系：野性的呼唤（不发网店）</t>
  </si>
  <si>
    <t>青少年经典阅读书系：中庸（不发网店）</t>
  </si>
  <si>
    <t>首都师范大学</t>
  </si>
  <si>
    <t>青少年经典阅读书系：鬼谷子（不发网店）</t>
  </si>
  <si>
    <t>小溪流 中学生悦文 九年级  B</t>
  </si>
  <si>
    <t>小溪流 中学生悦文 八年级B</t>
  </si>
  <si>
    <t>（畅销书）近代文学-----诗性红楼撷英</t>
  </si>
  <si>
    <t>学生实用现代汉语词典</t>
  </si>
  <si>
    <t>世界图书出版社</t>
  </si>
  <si>
    <t>学生实用同义词近义词反义词词典</t>
  </si>
  <si>
    <t>世界图书出版公司</t>
  </si>
  <si>
    <t>中小学生课外书屋：苦儿流浪记</t>
  </si>
  <si>
    <t>世界图书出版</t>
  </si>
  <si>
    <t>青少年文学修养丛书：中学生必读文学经典(全3册)</t>
  </si>
  <si>
    <t>汉字学习：社会·生活（分册）</t>
  </si>
  <si>
    <t>时代文艺出版</t>
  </si>
  <si>
    <t>故事里的哲学智慧·把握言与行的尺度</t>
  </si>
  <si>
    <t>石油大学出版社</t>
  </si>
  <si>
    <t>科学家带你读科幻：星球收割者H</t>
  </si>
  <si>
    <t>科学家带你读科幻：时空捕手H</t>
  </si>
  <si>
    <t>科学家带你读科幻：木星时代的黎明H</t>
  </si>
  <si>
    <t>科学家带你读科幻：科幻桃花源H</t>
  </si>
  <si>
    <t>故事大王精选悬疑卷 ：海底沉机</t>
  </si>
  <si>
    <t>故事大王精选悬疑卷 ：噩梦谷奇案</t>
  </si>
  <si>
    <t>故事大王精选校园卷 ：值班室后有条狗</t>
  </si>
  <si>
    <t>故事大王精选校园卷 ：惹我就别想跑</t>
  </si>
  <si>
    <t>剜心之痛：甲午战争中学生读本</t>
  </si>
  <si>
    <t>上海远东出版</t>
  </si>
  <si>
    <t>沈从文·乡土小说(新文艺·中国现代文学大师读本)</t>
  </si>
  <si>
    <t>人猿泰山之智斗恐龙</t>
  </si>
  <si>
    <t>人猿泰山之神秘豹人</t>
  </si>
  <si>
    <t>老舍·幽默小说(新文艺·中国现代文学大师读本)</t>
  </si>
  <si>
    <t>九说中国：玉石里的中国</t>
  </si>
  <si>
    <t>九说中国：发明里中国</t>
  </si>
  <si>
    <t>扶危济困：感天动地的扶贫故事</t>
  </si>
  <si>
    <t>民间传说里的中国（20年总署）</t>
  </si>
  <si>
    <t>青春读本 2 感动学生的中国好故事（19教育部）</t>
  </si>
  <si>
    <t>上海文艺出版</t>
  </si>
  <si>
    <t>新艺现代艺术大家随笔---钱君匋艺术随笔</t>
  </si>
  <si>
    <t>上海文艺</t>
  </si>
  <si>
    <t>（24年新书）话说中国09----大唐气象（上册）</t>
  </si>
  <si>
    <t>青春读本.3·感动学生的中国好故事（19教育部）</t>
  </si>
  <si>
    <t>青春读本 1 感动学生的中国好故事（19教育部）</t>
  </si>
  <si>
    <t>青春读本：感动学生的中国好故事5   19教育部</t>
  </si>
  <si>
    <t>青春读本：感动学生的中国好故事4   19教育部</t>
  </si>
  <si>
    <t>【19年教育部】故事会青春读本系列---8感动学生的中国好故事/新</t>
  </si>
  <si>
    <t>【19年教育部】故事会青春读本系列---10感动学生的中国好故事/新</t>
  </si>
  <si>
    <t>青春读本.2·感动学生的中国好故事 《19年教育部》</t>
  </si>
  <si>
    <t>(2019年教育部推荐）青春读本系列--青春读本:感动学生的中国好故事.9</t>
  </si>
  <si>
    <t>红色名著：三里湾</t>
  </si>
  <si>
    <t>（24年新书）话说中国02---- 诗经里的世界（上册）（公元前1046年-公元前771年）</t>
  </si>
  <si>
    <t>（24年新书）话说中国04---- 列国争雄（下册）（公元前403年-公元前221年）</t>
  </si>
  <si>
    <t>（24年新书）话说中国13---- 集权与裂变 （下册）（1368年-1644年）</t>
  </si>
  <si>
    <t>中国古典文化大系：尚书译注</t>
  </si>
  <si>
    <t>上海三联书店</t>
  </si>
  <si>
    <t>中国古典文化大系：三字经百家姓千字弟子规译注</t>
  </si>
  <si>
    <t>辨图破案大侦探：失事的画家</t>
  </si>
  <si>
    <t>辨图破案大侦探：失火的玫瑰园</t>
  </si>
  <si>
    <t>辨图破案大侦探：镜子里的罪犯</t>
  </si>
  <si>
    <t>辨图破案大侦探:亡灵的报复</t>
  </si>
  <si>
    <t>辨图破案大侦探:离奇的凶杀现场</t>
  </si>
  <si>
    <t>它们是如何工作的：日常用具（19教育部）</t>
  </si>
  <si>
    <t>上海科学技术出版社</t>
  </si>
  <si>
    <t>小蜜蜂作文：初中生分类作文名师辅导（8年级)</t>
  </si>
  <si>
    <t>上海科技文献出版</t>
  </si>
  <si>
    <t>小蜜蜂作文：初中生分类作文名师辅导（7年级）</t>
  </si>
  <si>
    <t>它们是如何工作的·交通工具（19教育部）</t>
  </si>
  <si>
    <t>上海科技教育出版社</t>
  </si>
  <si>
    <t>它们是如何工作的：家用电器（19教育部）</t>
  </si>
  <si>
    <t>它们是如何工作的：机械设备（19教育部）</t>
  </si>
  <si>
    <t>人体小宇宙嘴巴里的警报</t>
  </si>
  <si>
    <t>人体小宇宙眼睛里的旅行</t>
  </si>
  <si>
    <t>人体小宇宙身体里的指挥网</t>
  </si>
  <si>
    <t>人体小宇宙耳朵里的探秘</t>
  </si>
  <si>
    <t>人体小宇宙鼻子里的战争</t>
  </si>
  <si>
    <t>（2022社版书）“伟人的少年故事”丛书：天地的秘密·观察星星和石头的科学家（四色）（中英双语）</t>
  </si>
  <si>
    <t>（2022社版书）“伟人的少年故事”丛书：奇妙的物理学·推动物理学变革的惊世奇才（四色）（中英双语）</t>
  </si>
  <si>
    <t>（2022社版书）“伟人的少年故事”丛书：创新的火花·打破隔阂创造历史的人（四色）（中英双语）</t>
  </si>
  <si>
    <t>兴于诗：《诗经》选读（19教育部）</t>
  </si>
  <si>
    <t>君子之言：《荀子》选读（19教育部）</t>
  </si>
  <si>
    <t>法者之言：《韩非子》选读（19教育部）</t>
  </si>
  <si>
    <t>春秋大义：《春秋》三传选读（19教育部）</t>
  </si>
  <si>
    <t>仁者之言：《论语》选读（19教育部）</t>
  </si>
  <si>
    <t>阶梯阅读：会唱歌的小雨点（19教育部）</t>
  </si>
  <si>
    <t>上海交通大学出版社</t>
  </si>
  <si>
    <t>阶梯阅读·科普科幻卷：植物不失眠（19教育部）</t>
  </si>
  <si>
    <t>阶梯阅读·科普科幻卷：圆圆的肥皂泡（19教育部）</t>
  </si>
  <si>
    <t>阶梯阅读·科普科幻卷：让蚊子戴罪立功（19教育部）</t>
  </si>
  <si>
    <t>阶梯阅读·传统文化卷：在宋朝过个元宵节（19教育部）</t>
  </si>
  <si>
    <t>阶梯阅读·传统文化卷：幽默的叫卖声（19教育部）</t>
  </si>
  <si>
    <t>阶梯阅读·传统文化卷：酸梅汤和糖葫芦（19教育部）</t>
  </si>
  <si>
    <t>大美中国——晚霞明处暮云重·清代卷 (贰)</t>
  </si>
  <si>
    <t>上海古籍</t>
  </si>
  <si>
    <t>中国文化百科古典艺术：岩画--远古岩画之美（四色）</t>
  </si>
  <si>
    <t>汕头大学出版社</t>
  </si>
  <si>
    <t>中国文化百科古典艺术：石窟--石窟雕塑奇观（四色）</t>
  </si>
  <si>
    <t>中国文化百科古典艺术：剪纸--民间剪纸年画（四色）</t>
  </si>
  <si>
    <t>中国文化百科古典艺术：壁画--壁画遗风特色（四色）</t>
  </si>
  <si>
    <t>中国文化百科灿烂文学：诗歌--悠久诗歌大国（四色）</t>
  </si>
  <si>
    <t>中国文化百科灿烂文学：散曲--独特散曲艺术（四色）</t>
  </si>
  <si>
    <t>中国文化百科灿烂文学：古词--词苑文学奇葩（四色）</t>
  </si>
  <si>
    <t>中国文化百科灿烂文学：传说--民间美丽故事（四色）</t>
  </si>
  <si>
    <t>中国文化百科：石刻--奇特石刻神工（四色）</t>
  </si>
  <si>
    <t>不</t>
  </si>
  <si>
    <t>中国文化百科：散文--文范灿烂散文（四色）</t>
  </si>
  <si>
    <t>中国文化百科：农学--农学科技成就（四色）</t>
  </si>
  <si>
    <t>中国文化百科：墨宝--书法传世名作（四色）</t>
  </si>
  <si>
    <t>中国文化百科：名著--四大名著传奇（四色）</t>
  </si>
  <si>
    <t>中国文化百科：名胜--独特自然名胜（四色）</t>
  </si>
  <si>
    <t>中国文化百科：名曲--十大古典名曲（四色）</t>
  </si>
  <si>
    <t>中国文化百科：琉璃--流云漓彩光辉（四色）</t>
  </si>
  <si>
    <t>中国文化百科：乐器--独特民族乐器（四色）</t>
  </si>
  <si>
    <t>中国文化百科：景色--纯美天然景色（四色）</t>
  </si>
  <si>
    <t>中国文化百科：经传--儒家经传宝典（四色）</t>
  </si>
  <si>
    <t>中国文化百科：交通--纵横天地通达（四色）</t>
  </si>
  <si>
    <t>中国文化百科：货币--绝代通宝古币（四色）</t>
  </si>
  <si>
    <t>中国文化百科：画系--国画方法体系（四色）</t>
  </si>
  <si>
    <t>中国文化百科：画派--国画流派特色（四色）</t>
  </si>
  <si>
    <t>中国文化百科：画宝--国画传世瑰宝（四色）</t>
  </si>
  <si>
    <t>中国文化百科：化学--化学探索历史（四色）</t>
  </si>
  <si>
    <t>中国文化百科：汉语--悠久汉语历史（四色）</t>
  </si>
  <si>
    <t>中国文化百科：古典艺术造像--敦煌文化传奇（四色）</t>
  </si>
  <si>
    <t>中国文化百科：古典艺术-影戏--民间皮影木偶（四色）</t>
  </si>
  <si>
    <t>中国文化百科：古典艺术刻印--刻印历史时代（四色）</t>
  </si>
  <si>
    <t>中国文化百科：古典艺术-雕刻--精湛雕刻工艺（四色）</t>
  </si>
  <si>
    <t>中国文化百科：工业--印纺工业龙头（四色）</t>
  </si>
  <si>
    <t>中国文化百科：发明--古代四大发明（四色）</t>
  </si>
  <si>
    <t>中国文化百科：地质--奇特地质景观（四色）</t>
  </si>
  <si>
    <t>中国文化百科：地理--千年地理探索（四色）</t>
  </si>
  <si>
    <t>中国文化百科：瓷器--中国瓷器美誉（四色）</t>
  </si>
  <si>
    <t>中国文化百科：灿烂文学神话--魅力神话传说（四色）</t>
  </si>
  <si>
    <t>中国文化百科：灿烂文学·小说--小说源流荟萃（四色）</t>
  </si>
  <si>
    <t>中国文化百科：兵书--兵家韬略谋论（四色）</t>
  </si>
  <si>
    <t>学科学魅力大探索：数学--跟着数学成长大（四色）</t>
  </si>
  <si>
    <t>学科学魅力大探索：生物--小生物的大发展（四色）</t>
  </si>
  <si>
    <t>学科学魅力大探索：沙漠--漫漫的苍茫大地（四色）</t>
  </si>
  <si>
    <t>学科学魅力大探索：森林--一棵树的大梦想（四色）</t>
  </si>
  <si>
    <t>学科学魅力大探索：人类--细说人类这些事（四色）</t>
  </si>
  <si>
    <t>学科学魅力大探索：前沿--科学发展最高点（四色）</t>
  </si>
  <si>
    <t>学科学魅力大探索：气象--新式气象站播报（四色）</t>
  </si>
  <si>
    <t>学科学魅力大探索：瀑布--漂洒人间的天河（四色）</t>
  </si>
  <si>
    <t>学科学魅力大探索：农技--农苑总是新天地（四色）</t>
  </si>
  <si>
    <t>学科学魅力大探索：名胜--从古到今看名胜（四色）</t>
  </si>
  <si>
    <t>学科学魅力大探索：科学--日新月异的推手（四色）</t>
  </si>
  <si>
    <t>学科学魅力大探索：科技历史跟踪--化学--看不见的大变化（四色）</t>
  </si>
  <si>
    <t>学科学魅力大探索：科技--科技成果大展览（四色）</t>
  </si>
  <si>
    <t>学科学魅力大探索：考古--没完没了的考古（四色）</t>
  </si>
  <si>
    <t>学科学魅力大探索：火山--愤怒的疯狂地球（四色）</t>
  </si>
  <si>
    <t>学科学魅力大探索：河流--大地的滚滚动脉（四色）</t>
  </si>
  <si>
    <t>学科学魅力大探索：海洋--直通大海的深处（四色）</t>
  </si>
  <si>
    <t>学科学魅力大探索：海洋--从上到下看大海（四色）</t>
  </si>
  <si>
    <t>学科学魅力大探索：古墓--打开古墓的机关（四色）</t>
  </si>
  <si>
    <t>学科学魅力大探索：古迹--还原古迹的真相（四色）</t>
  </si>
  <si>
    <t>学科学魅力大探索：古堡--千年古堡的重现（四色）</t>
  </si>
  <si>
    <t>青少年学科探索营：考古--考古领域新发现（四色）</t>
  </si>
  <si>
    <t>青少年科学探索营：史前世纪--梦回的故乡（四色）</t>
  </si>
  <si>
    <t>青少年科学探索营：生物--无处不在的生物（四色）</t>
  </si>
  <si>
    <t>青少年科学探索营：生理--人体不是永动机（四色）</t>
  </si>
  <si>
    <t>青少年科学探索营：气象--千变万化的拼图（四色）</t>
  </si>
  <si>
    <t>青少年科学探索营：气象---风风雨雨总是情（四色）</t>
  </si>
  <si>
    <t>青少年科学探索营：海洋--深入大海看到底（四色）</t>
  </si>
  <si>
    <t>青少年科学探索营：海洋--海洋的深潜计划（四色）</t>
  </si>
  <si>
    <t>青少年科学探索营：怪物--怪物的最大秘密（四色）</t>
  </si>
  <si>
    <t>青少年科学探索营：怪兽--怪兽部落的见证（四色）</t>
  </si>
  <si>
    <t>青少年科学探索营：古城--埋藏的传奇王国（四色）</t>
  </si>
  <si>
    <t>青少年科学探索营：飞碟--真实的UFO事件（四色）</t>
  </si>
  <si>
    <t>青少年科学探索营：动物--破解动物的密码（四色）</t>
  </si>
  <si>
    <t>青少年科学探索营：动物--动物的丰富学问（四色）</t>
  </si>
  <si>
    <t>青少年科学探索营：地球--在月亮上看地球（四色）</t>
  </si>
  <si>
    <t>青少年科学探索营：地理--地球家园守望者（四色）</t>
  </si>
  <si>
    <t>青少年科学探索营：地理--把圆圆地球看透（四色）</t>
  </si>
  <si>
    <t>中华文化百科-历法：万年历法源流（四色）</t>
  </si>
  <si>
    <t>中国文化百科-自然：美丽自然遗产（四色）</t>
  </si>
  <si>
    <t>中国文化百科-篆刻：金石篆刻艺术（四色）</t>
  </si>
  <si>
    <t>中国文化百科-政论：历代政论专著（四色）</t>
  </si>
  <si>
    <t>中国文化百科-珍宝:天然珍珠宝石（四色）</t>
  </si>
  <si>
    <t>中国文化百科-哲学：古老哲学著作（四色）</t>
  </si>
  <si>
    <t>中国文化百科-长卷：国画长卷风采（四色）</t>
  </si>
  <si>
    <t>中国文化百科-玉器：东方玉国之器（四色）</t>
  </si>
  <si>
    <t>中国文化百科-娱乐：民间娱乐运动（四色）</t>
  </si>
  <si>
    <t>中国文化百科-游艺：快乐趣味游艺（四色）</t>
  </si>
  <si>
    <t>中国文化百科-音乐：悠扬古乐音韵（四色）</t>
  </si>
  <si>
    <t>中国文化百科-物理：物理研究状况（四色）</t>
  </si>
  <si>
    <t>中国文化百科-舞蹈：妙舞历史长空（四色）</t>
  </si>
  <si>
    <t>中国文化百科-武术：中华武术之魂（四色）</t>
  </si>
  <si>
    <t>中国文化百科-文献：文苑经典集成（四色）</t>
  </si>
  <si>
    <t>中国文化百科-天文：天文探索成就（四色）</t>
  </si>
  <si>
    <t>中国文化百科-体育：古老体育项目（四色）</t>
  </si>
  <si>
    <t>中国文化百科-陶器：土与火的结晶（四色）</t>
  </si>
  <si>
    <t>中国文化百科-探索：万物科学发现（四色）</t>
  </si>
  <si>
    <t>中国文化百科-税赋：富国兴邦基业（四色）</t>
  </si>
  <si>
    <t>中国文化百科-数学：追踪数学发展（四色）</t>
  </si>
  <si>
    <t>中国文化百科-书法：书法历史传承（四色）</t>
  </si>
  <si>
    <t>中国文化百科史海政治-战争：古来征战风云（四色）</t>
  </si>
  <si>
    <t>中国文化百科史海政治-兴国：天下太平盛世（四色）</t>
  </si>
  <si>
    <t>中国文化百科史海政治-外交：世代友好邦交（四色）</t>
  </si>
  <si>
    <t>中国文化百科史海政治-统治：万里江山大统（四色）</t>
  </si>
  <si>
    <t>中国文化百科史海政治-军事：强军战略雄风（四色）</t>
  </si>
  <si>
    <t>中国文化百科史海政治-户籍：安居乐业时代(四色）</t>
  </si>
  <si>
    <t>中国文化百科史海政治-官制：为政选拔吏治（四色）</t>
  </si>
  <si>
    <t>中国文化百科史海政治-法度：依法治国方略（四色）</t>
  </si>
  <si>
    <t>中国文化百科史海政治-变法：励精图治之道（四色）</t>
  </si>
  <si>
    <t>中国文化百科-生态：天然综合生态（四色）</t>
  </si>
  <si>
    <t>中国文化百科-商贸：繁荣贸易举措（四色）</t>
  </si>
  <si>
    <t>中国文化百科-曲艺：说唱艺术奇葩（四色）</t>
  </si>
  <si>
    <t>中国文化百科-青铜：国之重器青铜（四色）</t>
  </si>
  <si>
    <t>学科学魅力大探索-自然：在自然的怀抱里（四色）</t>
  </si>
  <si>
    <t>学科学魅力大探索-植物：植物的最新通报（四色）</t>
  </si>
  <si>
    <t>学科学魅力大探索-植物:植物天地大全解（四色）</t>
  </si>
  <si>
    <t>学科学魅力大探索-灾害：疯狂的自然灾害（四色）</t>
  </si>
  <si>
    <t>学科学魅力大探索-医疗：手术台前的革命（四色）</t>
  </si>
  <si>
    <t>学科学魅力大探索-星球：穿行在星球之间（四色）</t>
  </si>
  <si>
    <t>学科学魅力大探索-物种：越来越多的物种（四色）</t>
  </si>
  <si>
    <t>学科学魅力大探索-物种：奇奇怪怪的物种（四色）</t>
  </si>
  <si>
    <t>学科学魅力大探索-物理：在辉煌的历史里（四色）</t>
  </si>
  <si>
    <t>学科学魅力大探索-武器：揭开神秘的面纱（四色）</t>
  </si>
  <si>
    <t>学科学魅力大探索-天文：新型天文观测台（四色）</t>
  </si>
  <si>
    <t>学科学魅力大探索-天文：从望星空到登天(四色）</t>
  </si>
  <si>
    <t>学科学魅力大探索-太空：太空试验的步伐（四色）</t>
  </si>
  <si>
    <t>学科学魅力大探索-太空：航天飞行全纪录（四色）</t>
  </si>
  <si>
    <t>学科学魅力大探索-湖泊：自然佩戴的明珠（四色）</t>
  </si>
  <si>
    <t>学科学魅力大探索-发明：万物的发现之源（四色）</t>
  </si>
  <si>
    <t>学科学魅力大探索-洞穴：深邃的探险之路(四色）</t>
  </si>
  <si>
    <t>学科学魅力大探索-动物：知心的动物朋友（四色）</t>
  </si>
  <si>
    <t>学科学魅力大探索-动物：动物世界的考察（四色）</t>
  </si>
  <si>
    <t>学科学魅力大探索-地理：与地球一起共舞（四色）</t>
  </si>
  <si>
    <t>学科学魅力大探索-地理：地球迷宫的真相（四色）</t>
  </si>
  <si>
    <t>学科学魅力大探索-地理:地球的全面勘测（四色)</t>
  </si>
  <si>
    <t>学科学魅力大探索-大山：地球的坚实骨骼（四色)</t>
  </si>
  <si>
    <t>学科学魅力大探索-草原：绿野千里的画卷（四色）</t>
  </si>
  <si>
    <t>学科学魅力大探索-兵器：高科技的大较量（四色）</t>
  </si>
  <si>
    <t>学科学魅力大探索-冰川：千万年厚厚积雪（四色）</t>
  </si>
  <si>
    <t>学科学魅力大探索：地球--深入地球的揭秘（四色）</t>
  </si>
  <si>
    <t>青少年科学探索营-自然：自然的传奇力量（四色）</t>
  </si>
  <si>
    <t>青少年科学探索营-异度：有没有异度空间（四色）</t>
  </si>
  <si>
    <t>青少年科学探索营-野人：跟踪野人大发现（四色）</t>
  </si>
  <si>
    <t>青少年科学探索营-外星人：迎接天外来客（四色）</t>
  </si>
  <si>
    <t>青少年科学探索营-天文：未来科学新视野（四色）</t>
  </si>
  <si>
    <t>青少年科学探索营-探险：探险发现的境界（四色）</t>
  </si>
  <si>
    <t>青少年科学探索营-太空：走向太空的道路（四色）</t>
  </si>
  <si>
    <t>青少年科学探索营-生物：细微之处显神奇（四色）</t>
  </si>
  <si>
    <t>青少年科学探索营-人类：解密隐藏的奥秘（四色）</t>
  </si>
  <si>
    <t>青少年科学探索营-恐龙：走进侏罗纪公园（四色）</t>
  </si>
  <si>
    <t>青少年科学探索营-地外文明：神奇的谜团（四色）</t>
  </si>
  <si>
    <t>青少年科学探索营：自然--消灭的自然灾难（四色）</t>
  </si>
  <si>
    <t>青少年科学探索营：植物--花花草草的知识（四色）</t>
  </si>
  <si>
    <t>青少年科学探索营：植物--草木是有情感的（四色）</t>
  </si>
  <si>
    <t>青少年科学探索营：宇宙--放眼环宇大世界（四色）</t>
  </si>
  <si>
    <t>青少年科学探索营：宇宙--从里到外的宇宙（四色）</t>
  </si>
  <si>
    <t>青少年科学探索营：异度--异度世界的曝光（四色）</t>
  </si>
  <si>
    <t>青少年科学探索营：野人--野人领地的考察（四色）</t>
  </si>
  <si>
    <t>青少年科学探索营：基础科学百科--自然--大自然的小卫士（四色）</t>
  </si>
  <si>
    <t>青少年科学探索营：基础科学百科--植物-植物天地的缩影（四色）</t>
  </si>
  <si>
    <t>青少年科学探索营：怪物--万物的神奇现象（四色）</t>
  </si>
  <si>
    <t>青少年科学大探索：怪兽--考查怪兽的出没（四色）</t>
  </si>
  <si>
    <t>儿时的原（19教育部）</t>
  </si>
  <si>
    <t>陕西太白文艺出版社</t>
  </si>
  <si>
    <t>冰心散文：寄小读者【塑封】</t>
  </si>
  <si>
    <t>陕西师大出版</t>
  </si>
  <si>
    <t>冰心传集：小桔灯【塑封】</t>
  </si>
  <si>
    <t>雅舍小品</t>
  </si>
  <si>
    <t>名人传【塑封】</t>
  </si>
  <si>
    <t>骆驼祥子【塑封】</t>
  </si>
  <si>
    <t>论语</t>
  </si>
  <si>
    <t>鲁滨逊漂流记【塑封】</t>
  </si>
  <si>
    <t>繁星春水</t>
  </si>
  <si>
    <t>青少年世界名著：金银岛【中英双语】</t>
  </si>
  <si>
    <t>陕西人民出版</t>
  </si>
  <si>
    <t>青少年世界名著：高老头【中英双语】</t>
  </si>
  <si>
    <t>青少年世界名著：少年维特之烦恼【中英双语】</t>
  </si>
  <si>
    <t>青少年世界名著：巴黎圣母院【中英双语】</t>
  </si>
  <si>
    <t>青少年世界名著：莎士比亚喜剧故事集【中英双语】</t>
  </si>
  <si>
    <t>青少年世界名著：蝴蝶梦【中英双语】</t>
  </si>
  <si>
    <t>青少年世界名著：雾都孤儿【中英双语】</t>
  </si>
  <si>
    <t>青少年世界名著：苔丝【中英双语】</t>
  </si>
  <si>
    <t>青少年世界名著：大卫·科波菲尔【中英双语】</t>
  </si>
  <si>
    <t>青少年世界名著：茶花女【中英双语】</t>
  </si>
  <si>
    <t>青少年世界名著：汤姆叔叔的小屋【中英双语】</t>
  </si>
  <si>
    <t>青少年世界名著：汤姆·索耶历险记【中英双语】</t>
  </si>
  <si>
    <t>青少年世界名著：飘【中英双语】</t>
  </si>
  <si>
    <t>青少年世界名著：鲁宾孙漂流记【中英双语】</t>
  </si>
  <si>
    <t>青少年世界名著：简·爱【中英双语】</t>
  </si>
  <si>
    <t>青少年世界名著：三个火枪手【中英双语】</t>
  </si>
  <si>
    <t>青少年世界名著：红与黑【中英双语】</t>
  </si>
  <si>
    <t>青少年世界名著：悲惨世界【中英双语】</t>
  </si>
  <si>
    <t>青少年性教育丛书：人从哪里来（19教育部）</t>
  </si>
  <si>
    <t>陕西科学技术出版社</t>
  </si>
  <si>
    <t>象棋入门巧学（20总署推荐)</t>
  </si>
  <si>
    <t>山西科学技术出版社</t>
  </si>
  <si>
    <t>麦田阳光：《与鸵鸟对视》H</t>
  </si>
  <si>
    <t>山西教育出版社</t>
  </si>
  <si>
    <t>钱文忠带你读《三字经》中学版（四色）</t>
  </si>
  <si>
    <t>山西教育</t>
  </si>
  <si>
    <t>{塑封}小王子</t>
  </si>
  <si>
    <t>山东人民出版社</t>
  </si>
  <si>
    <t>大浪淘沙：湮没于海上丝绸之路的宝藏.探秘宋代海上丝绸之路（21总署）</t>
  </si>
  <si>
    <t>山东美术出版社</t>
  </si>
  <si>
    <t>大浪淘沙：湮没于海上丝绸之路的宝藏.探秘明代海上丝绸之路（21总署）</t>
  </si>
  <si>
    <t>大浪淘沙：湮没于海上丝绸之路的宝藏.价值连城的“南海号”（21总署）</t>
  </si>
  <si>
    <t>大浪淘沙：湮没于海上丝绸之路的宝藏.奔向大海（21总署）</t>
  </si>
  <si>
    <t>快乐的老提2(修订版)</t>
  </si>
  <si>
    <t>山东教育出版社</t>
  </si>
  <si>
    <t>张炜少年读本：永远生活在绿树下（2019农家总署推荐书目/2019年教育部）</t>
  </si>
  <si>
    <t>张炜少年读本：名医（2019农家总署推荐书目/2019年教育部）</t>
  </si>
  <si>
    <t>新视角科普系列--天上人间</t>
  </si>
  <si>
    <t>瓦力.德.邓肯作品系列--从何时开始</t>
  </si>
  <si>
    <t>可爱城的秘密2：平平安校长的梦（1版3次）</t>
  </si>
  <si>
    <t>我的狼兄弟【塑封】</t>
  </si>
  <si>
    <t>山东教育出版</t>
  </si>
  <si>
    <t>成长与养成：花季序曲（七年级）</t>
  </si>
  <si>
    <t>A-(社版书)文明基因·孝诚爱（初中版）</t>
  </si>
  <si>
    <t>山东教育</t>
  </si>
  <si>
    <t>A-(社版书)文明基因：孝诚爱</t>
  </si>
  <si>
    <t>不一样的语文故事6：黑崖古堡的秘密</t>
  </si>
  <si>
    <t>安武林作品：熊爸爸的愿望树（2019农家总署推荐书目）</t>
  </si>
  <si>
    <t>（四色）不一样的语文故事·3——穿越撒哈拉</t>
  </si>
  <si>
    <t>新时期青少年爱国主义教育读本. 共和国的辉煌-神舟飞船的故事/新</t>
  </si>
  <si>
    <t>山东画报出版社</t>
  </si>
  <si>
    <t>新时期青少年爱国主义教育读本. 共和国的辉煌-科学发展的故事/新</t>
  </si>
  <si>
    <t>新时期青少年爱国主义教育读本. 共和国的辉煌-共和国大阅兵的故事/新</t>
  </si>
  <si>
    <t>新时期青少年爱国主义教育读本. 共和国的辉煌-北京奥运会的故事/新</t>
  </si>
  <si>
    <t>世界文学名著宝库名家名译插图本--上尉的女儿</t>
  </si>
  <si>
    <t>三秦出版社</t>
  </si>
  <si>
    <t>（余秋雨鼎力推荐）世界文学名著宝库名家名译插图本--名利场</t>
  </si>
  <si>
    <t>（余秋雨鼎力推荐）世界文学名著宝库名家名译插图本--约翰·克里斯托夫（上下册）</t>
  </si>
  <si>
    <t>（畅销书）悦会唐诗--暮色炊烟</t>
  </si>
  <si>
    <t>中国青少年枕边书：中华上下五千年【上下册】【彩图版】</t>
  </si>
  <si>
    <t>人民武警出版</t>
  </si>
  <si>
    <t>红色经典系列故事：老一辈革命家的故事</t>
  </si>
  <si>
    <t>人民武警</t>
  </si>
  <si>
    <t>红色经典系列故事-陈云的故事</t>
  </si>
  <si>
    <t>语文新课标必读丛书：初中生必背古诗文50篇</t>
  </si>
  <si>
    <t>人民文学出版</t>
  </si>
  <si>
    <t>朝花夕拾（初中部分）</t>
  </si>
  <si>
    <t>新月集.飞鸟集（初中部分）</t>
  </si>
  <si>
    <t>唐宋词一百首（初中部分）</t>
  </si>
  <si>
    <t>中国古典小说：刺客传奇</t>
  </si>
  <si>
    <t>疯狂的头发</t>
  </si>
  <si>
    <t>与维奥兰特一起的特殊夏日</t>
  </si>
  <si>
    <t>某种活法</t>
  </si>
  <si>
    <t>诗词大会作品精选 : 硬笔书法</t>
  </si>
  <si>
    <t>人民日报</t>
  </si>
  <si>
    <t>(社版书)小牛顿百科馆 中国的书画家(1)</t>
  </si>
  <si>
    <t>人民教育</t>
  </si>
  <si>
    <t>小学生交通安全教育读本 小学1-3年级</t>
  </si>
  <si>
    <t>小学生交通安全教育读本 4-6年级</t>
  </si>
  <si>
    <t>文明守法出行交通安全相伴</t>
  </si>
  <si>
    <t>（畅销书）现代科技与战争——院士科普书系</t>
  </si>
  <si>
    <t>清华大学</t>
  </si>
  <si>
    <t>我的母亲课4A（普及版）</t>
  </si>
  <si>
    <t>青岛出版社</t>
  </si>
  <si>
    <t>(社版书)美德少年在成长</t>
  </si>
  <si>
    <t>青岛</t>
  </si>
  <si>
    <t>尼尔斯骑鹅旅行记</t>
  </si>
  <si>
    <t>南京大学出版社</t>
  </si>
  <si>
    <t>语文新课标助考必读名著：威尼斯商人</t>
  </si>
  <si>
    <t>南方出版社</t>
  </si>
  <si>
    <t>语文新课标助考必读名著：羊脂球</t>
  </si>
  <si>
    <t>语文新课标助考必读名著：假如给我三天光明</t>
  </si>
  <si>
    <t>社会主义核心价值观普及读本（初中版）</t>
  </si>
  <si>
    <t>四叶草的约定</t>
  </si>
  <si>
    <t>辫子姐姐心灵花园--谁来和我交换秘密@[社版]</t>
  </si>
  <si>
    <t>辫子姐姐心灵花园：你不知道将来有多好</t>
  </si>
  <si>
    <t>和时间赛跑@[社版]</t>
  </si>
  <si>
    <t>【四色】你好，小木耳—小木耳和打喷嚏书@[社版]</t>
  </si>
  <si>
    <t>（社版）张炜文学名篇少年读本：木头车</t>
  </si>
  <si>
    <t>（社版）张炜文学名篇少年读本：初春的海</t>
  </si>
  <si>
    <t>（社版）阳光姐姐小书房：大冬瓜的自卫战</t>
  </si>
  <si>
    <t>（社版）辫子姐姐心灵花园：我的雀斑会跳舞</t>
  </si>
  <si>
    <t>（社版）辫子姐姐心灵花园：世界上的另一个我</t>
  </si>
  <si>
    <t>（社版）辫子姐姐心灵花园：神奇的太阳花女孩</t>
  </si>
  <si>
    <t>（社版）辫子姐姐心灵花园：闪着泪光的决定</t>
  </si>
  <si>
    <t>（社版）辫子姐姐心灵花园：让我回到小时候</t>
  </si>
  <si>
    <t>（社版）辫子姐姐心灵花园：梦神老师不可思议.</t>
  </si>
  <si>
    <t>（社版）辫子姐姐心灵花园：穿越时空遇见你</t>
  </si>
  <si>
    <t>（社版）共和国的勋章：大国之翼--试飞英雄李中华的故事</t>
  </si>
  <si>
    <t>方卫平精选少年文学读本：成长的滋味</t>
  </si>
  <si>
    <t>A-（社版书) 历朝通俗演义·逐鹿中原-后汉通俗演义 附三国</t>
  </si>
  <si>
    <t>明天出版</t>
  </si>
  <si>
    <t>像蝴蝶一样自由（塑封）</t>
  </si>
  <si>
    <t>A-（社版书）阳光姐姐嘉年华 愿望树下的呼唤</t>
  </si>
  <si>
    <t>明天</t>
  </si>
  <si>
    <t>A-（社版书）最佳中国少年文学读本：生命的诗情</t>
  </si>
  <si>
    <t>【塑封】沟通技巧（全五册）/新</t>
  </si>
  <si>
    <t>民主与建设出版社</t>
  </si>
  <si>
    <t>【塑封】少年读诸子百家（专色全六册）</t>
  </si>
  <si>
    <t>【塑封】少年读儒家经典（专色全六册）</t>
  </si>
  <si>
    <t>【塑封】少年读蒙学·家训（专色全六册）</t>
  </si>
  <si>
    <t>【塑封】少年读经典史籍（专色全六册）</t>
  </si>
  <si>
    <t>【塑封】少年读经典诗文（专色全六册）</t>
  </si>
  <si>
    <t>【塑封】少年读处事智慧（专色全六册）</t>
  </si>
  <si>
    <t>唐人随笔（塑封）</t>
  </si>
  <si>
    <t>民主与建设</t>
  </si>
  <si>
    <t>成功心理学(全5册）</t>
  </si>
  <si>
    <t>成功大智慧(全5册）</t>
  </si>
  <si>
    <t>成功处世方略(全5册）</t>
  </si>
  <si>
    <t>诸子百家讲坛心得（全10册）（四色）</t>
  </si>
  <si>
    <t>古典诗文精品选读（全10册）</t>
  </si>
  <si>
    <t>传统家训处世宝典（全10册）</t>
  </si>
  <si>
    <t>成长加油站（全10册）单色</t>
  </si>
  <si>
    <t>新经典·新阅读：三国演义</t>
  </si>
  <si>
    <t>煤炭工业出版社</t>
  </si>
  <si>
    <t>【新书】文学少年梦之队---飞上天空的青蛙/新</t>
  </si>
  <si>
    <t>【塑封双色】青少年象棋从入门到大师（全6册）</t>
  </si>
  <si>
    <t>无障碍阅读名家名译：小王子</t>
  </si>
  <si>
    <t>旅游教育出版</t>
  </si>
  <si>
    <t>无障碍阅读名家名译：木偶奇遇记</t>
  </si>
  <si>
    <t>无障碍阅读名家名译：绿野仙踪</t>
  </si>
  <si>
    <t>无障碍阅读名家名译：爱丽丝漫游奇境记</t>
  </si>
  <si>
    <t>无障碍阅读名家名译：列那狐的故事</t>
  </si>
  <si>
    <t>薛涛名作画本：坐在红滩上的小瓦</t>
  </si>
  <si>
    <t>薛涛名作画本：雁叫寒林</t>
  </si>
  <si>
    <t>薛涛名作画本：小车站（19教育部）</t>
  </si>
  <si>
    <t>探秘恐龙山谷：追踪巨兽.虎口逃生</t>
  </si>
  <si>
    <t>辽宁少年儿童</t>
  </si>
  <si>
    <t>探秘恐龙山谷：追赶打洞的小偷.鳄鱼怪之争</t>
  </si>
  <si>
    <t>探秘恐龙山谷：装甲巨兽的行进.翼龙的飞行</t>
  </si>
  <si>
    <t>探秘恐龙山谷：抓飞贼.爬行动物大逃亡</t>
  </si>
  <si>
    <t>探秘恐龙山谷：拯救锯齿龙.驯服争斗的野兽</t>
  </si>
  <si>
    <t>探秘恐龙山谷：援救剑龙.与海怪共泳</t>
  </si>
  <si>
    <t>探秘恐龙山谷：鲨口逃生.二叠纪大灭绝</t>
  </si>
  <si>
    <t>探秘恐龙山谷：揭开长棘龙的秘密.跟踪雷塞兽</t>
  </si>
  <si>
    <t>探秘恐龙山谷：饥饿的板龙出行.鬼魂腔骨龙出没</t>
  </si>
  <si>
    <t>探秘恐龙山谷：毒牙蜥蜴的围攻.黎明盗贼的劫持</t>
  </si>
  <si>
    <t>探秘恐龙山谷：霸王龙的袭击.三角怪兽的天下</t>
  </si>
  <si>
    <t>冰波温暖系列：孤独的小螃蟹</t>
  </si>
  <si>
    <t>冰波桥梁书系列：恐龙鲁鲁（四色）</t>
  </si>
  <si>
    <t>冰波桥梁书系列：红蜻蜓 红蜻蜓（四色）</t>
  </si>
  <si>
    <t>一杯茶</t>
  </si>
  <si>
    <t>辽宁人民出版</t>
  </si>
  <si>
    <t>金色年华--邓小平的青少年时代</t>
  </si>
  <si>
    <t>（党政书）红色文化书系：马克思的故事</t>
  </si>
  <si>
    <t>（党政书）红色文化书系：列宁的故事</t>
  </si>
  <si>
    <t>（教师书）名家谈教育:梅贻琦谈教育</t>
  </si>
  <si>
    <t>金色年华--朱德的青少年时代</t>
  </si>
  <si>
    <t>&amp;青少年励志成长系列：告诉世界我最棒（2）·38个智慧锦囊伴我行</t>
  </si>
  <si>
    <t>（社版书）名家谈教育--舒新成谈教育</t>
  </si>
  <si>
    <t>（社版书）名家谈教育--夏丐尊谈教育</t>
  </si>
  <si>
    <t>青少年励志成长系列--告诉世界我最棒(1)-36个好习惯素质完美自我</t>
  </si>
  <si>
    <t>少年雷锋</t>
  </si>
  <si>
    <t>众阅国学馆：小窗幽记</t>
  </si>
  <si>
    <t>辽宁美术出版社</t>
  </si>
  <si>
    <t>众阅国学馆：三字经</t>
  </si>
  <si>
    <t>众阅国学馆：论语</t>
  </si>
  <si>
    <t>众阅国学馆：茶道</t>
  </si>
  <si>
    <t>笑林广记</t>
  </si>
  <si>
    <t>文心雕龙</t>
  </si>
  <si>
    <t>婉约词</t>
  </si>
  <si>
    <t>天工开物</t>
  </si>
  <si>
    <t>山海经</t>
  </si>
  <si>
    <t>豪放词</t>
  </si>
  <si>
    <t>菜根谭</t>
  </si>
  <si>
    <t>【双色】众阅国学馆---诸葛亮兵法/新</t>
  </si>
  <si>
    <t>【双色】众阅国学馆---中华书法/新</t>
  </si>
  <si>
    <t>【双色】众阅国学馆---中华句典/新</t>
  </si>
  <si>
    <t>【双色】众阅国学馆---中国文明考古/新</t>
  </si>
  <si>
    <t>【双色】众阅国学馆---中国建筑/新</t>
  </si>
  <si>
    <t>【双色】众阅国学馆---增广贤文/新</t>
  </si>
  <si>
    <t>【双色】众阅国学馆---元曲/新</t>
  </si>
  <si>
    <t>【双色】众阅国学馆---西厢记/新</t>
  </si>
  <si>
    <t>【双色】众阅国学馆---五经/新</t>
  </si>
  <si>
    <t>【双色】众阅国学馆---唐诗/新</t>
  </si>
  <si>
    <t>【双色】众阅国学馆---太平广记/新</t>
  </si>
  <si>
    <t>【双色】众阅国学馆---孙子兵法/新</t>
  </si>
  <si>
    <t>【双色】众阅国学馆---宋词/新</t>
  </si>
  <si>
    <t>【双色】众阅国学馆---四书/新</t>
  </si>
  <si>
    <t>【双色】众阅国学馆---四库全书/新</t>
  </si>
  <si>
    <t>【双色】众阅国学馆---三十六计/新</t>
  </si>
  <si>
    <t>【双色】众阅国学馆---千家诗/新</t>
  </si>
  <si>
    <t>【双色】众阅国学馆---奇趣楹联/新</t>
  </si>
  <si>
    <t>【双色】众阅国学馆---牡丹亭/新</t>
  </si>
  <si>
    <t>【双色】众阅国学馆---梦溪笔谈/新</t>
  </si>
  <si>
    <t>【双色】众阅国学馆---孟子/新</t>
  </si>
  <si>
    <t>【双色】众阅国学馆---龙文鞭影/新</t>
  </si>
  <si>
    <t>【双色】众阅国学馆---笠翁对韵/新</t>
  </si>
  <si>
    <t>【双色】众阅国学馆---老子/新</t>
  </si>
  <si>
    <t>【双色】众阅国学馆---孔子家语/新</t>
  </si>
  <si>
    <t>【双色】众阅国学馆---汉赋经典/新</t>
  </si>
  <si>
    <t>【双色】众阅国学馆---格言联璧/新</t>
  </si>
  <si>
    <t>【双色】众阅国学馆---楚辞经典/新</t>
  </si>
  <si>
    <t>最美的诗</t>
  </si>
  <si>
    <t>最美的散文（中国卷）</t>
  </si>
  <si>
    <t>最美的散文（世界卷）</t>
  </si>
  <si>
    <t>中华上下五千年·隋唐</t>
  </si>
  <si>
    <t>中华上下五千年·秦汉</t>
  </si>
  <si>
    <t>中华上下五千年·明清</t>
  </si>
  <si>
    <t>【双色】全民阅读书架---最美的词/新</t>
  </si>
  <si>
    <t>【双色】全民阅读书架---朱自清散文/新</t>
  </si>
  <si>
    <t>【双色】全民阅读书架---中华上下五千年·夏商周/新</t>
  </si>
  <si>
    <t>【双色】全民阅读书架---中国文化与自然遗产/新</t>
  </si>
  <si>
    <t>【双色】全民阅读书架---战国策/新</t>
  </si>
  <si>
    <t>【双色】全民阅读书架---徐霞客游记/新</t>
  </si>
  <si>
    <t>【双色】全民阅读书架---姓氏/新</t>
  </si>
  <si>
    <t>中国国家地理【双色版】</t>
  </si>
  <si>
    <t>辽宁美术</t>
  </si>
  <si>
    <t>世说新语【双色版】</t>
  </si>
  <si>
    <t>史记【双色版】</t>
  </si>
  <si>
    <t>冰鉴【双色版】</t>
  </si>
  <si>
    <t>资治通鉴【双色版】</t>
  </si>
  <si>
    <t>中华上下五千年·宋元【双色版】</t>
  </si>
  <si>
    <t>中华上下五千年·春秋战国【双色版】</t>
  </si>
  <si>
    <t>名家解读古典名著：历史小说（下）</t>
  </si>
  <si>
    <t>辽宁教育出版</t>
  </si>
  <si>
    <t>中外巨人传--戚继光</t>
  </si>
  <si>
    <t>中外巨人传--关汉卿</t>
  </si>
  <si>
    <t>中外巨人传—曹雪芹</t>
  </si>
  <si>
    <t>中外巨人传--郑板桥</t>
  </si>
  <si>
    <t>中外巨人传--张衡</t>
  </si>
  <si>
    <t>中外巨人传--玄壯</t>
  </si>
  <si>
    <t>中外巨人传--徐霞客</t>
  </si>
  <si>
    <t>中外巨人传--王勃</t>
  </si>
  <si>
    <t>中外巨人传--唐寅</t>
  </si>
  <si>
    <t>中外巨人传--沈括</t>
  </si>
  <si>
    <t>中外巨人传--莎士比亚</t>
  </si>
  <si>
    <t>中外巨人传--米芾</t>
  </si>
  <si>
    <t>中外巨人传--麦哲伦</t>
  </si>
  <si>
    <t>中外巨人传--骆宾王</t>
  </si>
  <si>
    <t>中外巨人传--陆游</t>
  </si>
  <si>
    <t>中外巨人传--柳宗元</t>
  </si>
  <si>
    <t>中外巨人传--孔子</t>
  </si>
  <si>
    <t>中外巨人传--华佗</t>
  </si>
  <si>
    <t>中外巨人传--韩非子</t>
  </si>
  <si>
    <t>中外巨人传--郭守敬</t>
  </si>
  <si>
    <t>中外巨人传--曹植</t>
  </si>
  <si>
    <t>中外巨人传--毕昇</t>
  </si>
  <si>
    <t>中外巨人传--孟子</t>
  </si>
  <si>
    <t>中外巨人传--孟浩然</t>
  </si>
  <si>
    <t>中外巨人传--康熙帝</t>
  </si>
  <si>
    <t>中外巨人传--段玉裁</t>
  </si>
  <si>
    <t>中外巨人传--班固</t>
  </si>
  <si>
    <t>中外巨人传--安徒生</t>
  </si>
  <si>
    <t>中外巨人传：李时珍</t>
  </si>
  <si>
    <t>中外巨人传：大卫·休谟</t>
  </si>
  <si>
    <t>最美奋斗者·容国团：人生能有几回搏</t>
  </si>
  <si>
    <t>连环画出版社</t>
  </si>
  <si>
    <t>最美奋斗者·袁隆平：世界杂交水稻之父</t>
  </si>
  <si>
    <t>连环画出版</t>
  </si>
  <si>
    <t>最美奋斗者王顺友深山信使</t>
  </si>
  <si>
    <t>连环画</t>
  </si>
  <si>
    <t>八仙入东海闹龙宫　</t>
  </si>
  <si>
    <t>作文好简单：初中生分类作文大全</t>
  </si>
  <si>
    <t>漓江出版</t>
  </si>
  <si>
    <t>共和国的历程：正义必胜--停战协定签订与抗美援朝取得伟大胜利</t>
  </si>
  <si>
    <t>蓝天出版社</t>
  </si>
  <si>
    <t>共和国的历程：运动防御--志愿军发起第四次战役</t>
  </si>
  <si>
    <t>共和国的历程：鹰击长空--志愿军空军在战斗中成长</t>
  </si>
  <si>
    <t>共和国的历程：兄弟同心--用鲜血凝成的中朝友谊</t>
  </si>
  <si>
    <t>共和国的历程：新年攻势--志愿军发起第三次战役</t>
  </si>
  <si>
    <t>共和国的历程：稳定战线--志愿军发起第五次战役</t>
  </si>
  <si>
    <t>共和国的历程：天府神兵--挺进四川与清剿残匪</t>
  </si>
  <si>
    <t>共和国的历程：山城飞兵--重庆解放与渝边剿匪</t>
  </si>
  <si>
    <t>共和国的历程：三湘报捷--衡宝战役与湖南解放</t>
  </si>
  <si>
    <t>共和国的历程：琼海新天--解放军发起海南岛战役</t>
  </si>
  <si>
    <t>共和国的历程：旗开得胜--志愿军发起第一次战役</t>
  </si>
  <si>
    <t>共和国的历程：炮声轰鸣--中国礼仪炮兵的成长历程</t>
  </si>
  <si>
    <t>共和国的历程：扭转战局--志愿军发起第二次战役</t>
  </si>
  <si>
    <t>共和国的历程：陆上雄鹰--中国人民解放军陆军航空兵诞生</t>
  </si>
  <si>
    <t>共和国的历程：历史罪证--美帝无理扣留残害中朝被俘人员</t>
  </si>
  <si>
    <t>共和国的历程：雷锋精神--全国蓬勃开展向雷锋同志学习活动</t>
  </si>
  <si>
    <t>共和国的历程：蓝盔战士--中国首次派军参加联合国维和行动</t>
  </si>
  <si>
    <t>共和国的历程：空中较量--解放军空军实施反袭扰反侦察作战</t>
  </si>
  <si>
    <t>共和国的历程：凯旋之师--志愿军全部撤出朝鲜回到祖国</t>
  </si>
  <si>
    <t>共和国的历程：救援先锋--解放军奔赴四川抗震救灾</t>
  </si>
  <si>
    <t>共和国的历程：精兵之举--中国人民解放军载减员额一百万</t>
  </si>
  <si>
    <t>共和国的历程：激扬军威--解放军举行华北现代化军事演习</t>
  </si>
  <si>
    <t>共和国的历程：花城春雷--广州解放与广东剿匪</t>
  </si>
  <si>
    <t>共和国的历程：和平行动--中越边境展开大规模扫雷行动</t>
  </si>
  <si>
    <t>共和国的历程：桂边围歼--广西解放与白崇禧集团被歼</t>
  </si>
  <si>
    <t>共和国的历程：赣江追击--追击江西残敌与赣边剿匪</t>
  </si>
  <si>
    <t>共和国的历程：寸土必争--志愿军发起上甘岭战役</t>
  </si>
  <si>
    <t>共和国的历程：V字威仪--中国国宾护卫队的成长历程</t>
  </si>
  <si>
    <t>少年科普热点·快乐电脑</t>
  </si>
  <si>
    <t>科学普及出版社</t>
  </si>
  <si>
    <t>（科普书）少年科普热点：动物乐园</t>
  </si>
  <si>
    <t>（科普书）少年科普热点 植物朋友</t>
  </si>
  <si>
    <t>（畅销书）少年科普热点：纵横天下</t>
  </si>
  <si>
    <t>（畅销书）少年科普热点：材料科技</t>
  </si>
  <si>
    <t>杨鹏科幻精品系列：吹牛大王航天记</t>
  </si>
  <si>
    <t>科普出版社</t>
  </si>
  <si>
    <t>杨鹏科幻精品系列：超时空少女</t>
  </si>
  <si>
    <t>养成教育经典名著阅读：居里夫人自传</t>
  </si>
  <si>
    <t>开明出版社</t>
  </si>
  <si>
    <t>养成教育经典名著阅读：假如给我三天光明</t>
  </si>
  <si>
    <t>养成教育-经典名著阅读：大林和小林</t>
  </si>
  <si>
    <t>养成教育-经典名著阅读：背影</t>
  </si>
  <si>
    <t>养成教育经典名著阅读：寄小读者</t>
  </si>
  <si>
    <t>养成教育经典名著阅读：呼兰河传</t>
  </si>
  <si>
    <t>养成教育经典名著阅读：稻草人</t>
  </si>
  <si>
    <t>养成教育经典名著阅读：城南旧事</t>
  </si>
  <si>
    <t>养成教育经典名著阅读：宝葫芦的秘密</t>
  </si>
  <si>
    <t>养成教育-经典名著阅读：鲁迅杂文集</t>
  </si>
  <si>
    <t>养成教育-经典名著阅读：小橘灯</t>
  </si>
  <si>
    <t>统编语文教材推荐阅读：唐诗三百首</t>
  </si>
  <si>
    <t>养成教育-经典名著阅读：人类的群星闪耀时</t>
  </si>
  <si>
    <t>养成教育经典名著阅读：给青年的十二封信（八年级）</t>
  </si>
  <si>
    <t>养成教育经典名著阅读：朝花夕拾（七年级）</t>
  </si>
  <si>
    <t>养成教育经典名著阅读：八十天环游地球</t>
  </si>
  <si>
    <t>养成教育经典名著阅读：爱的教育</t>
  </si>
  <si>
    <t>养成教育经典名著阅读：三国演义（全两册）（塑封）</t>
  </si>
  <si>
    <t>（畅销书）新文学选集，第1辑：许地山选集</t>
  </si>
  <si>
    <t>开明</t>
  </si>
  <si>
    <t>青春的述说?90后校园文学精品选（双色）：一本没有页数的书</t>
  </si>
  <si>
    <t>青春的述说?90后校园文学精品选（双色）：阳光也害怕孤单</t>
  </si>
  <si>
    <t>青春的述说?90后校园文学精品选（双色）：为青春烙上印记的人</t>
  </si>
  <si>
    <t>青春的述说?90后校园文学精品选（双色）：她停留在空气中</t>
  </si>
  <si>
    <t>青春的述说?90后校园文学精品选（双色）：青春下的独白</t>
  </si>
  <si>
    <t>青春的述说?90后校园文学精品选（双色）：那些年，我们一起追风的少年</t>
  </si>
  <si>
    <t>青春的述说?90后校园文学精品选（双色）：梦想</t>
  </si>
  <si>
    <t>青春的述说?90后校园文学精品选（双色）：冬日田野上的青草</t>
  </si>
  <si>
    <t>青春的述说?90后校园文学精品选（双色）：等一朵花开</t>
  </si>
  <si>
    <t>【塑封四色】中国学生一定要读的神话故事（全六册）/新</t>
  </si>
  <si>
    <t>【塑封四色】少年趣味读历史（全六册）/新</t>
  </si>
  <si>
    <t>【塑封】汉字的故事（全六册）/新</t>
  </si>
  <si>
    <t>攀上中考作文的高峰</t>
  </si>
  <si>
    <t>金盾出版社</t>
  </si>
  <si>
    <t>初中英语作文热点素材</t>
  </si>
  <si>
    <t>连Google也抓狂的冷知识：生活篇（四色）</t>
  </si>
  <si>
    <t>连Google也抓狂的冷知识：人体篇（四色）</t>
  </si>
  <si>
    <t>连Google也抓狂的冷知识：科技篇（四色）</t>
  </si>
  <si>
    <t>中学生易读错写错用错的字词速查手册</t>
  </si>
  <si>
    <t>金盾出版</t>
  </si>
  <si>
    <t>西顿动物小说全集：野猪泡泡</t>
  </si>
  <si>
    <t>接力出版社</t>
  </si>
  <si>
    <t>【2016教育部】大眼睛球球科普希利尔趣味世界地理</t>
  </si>
  <si>
    <t>江西人民出版社</t>
  </si>
  <si>
    <t>【四色】实用校园手抄报大全.报头尾花</t>
  </si>
  <si>
    <t>【四色】实用板报大全·报头尾花</t>
  </si>
  <si>
    <t>【四色】实用板报大全·版式</t>
  </si>
  <si>
    <t>黄帝史诗六部合之有熊部落（19教育部）</t>
  </si>
  <si>
    <t>黄帝史诗六部合之莽原风云（19教育部）</t>
  </si>
  <si>
    <t>黄帝史诗六部合之历险寻宝（19教育部）</t>
  </si>
  <si>
    <t>黄帝史诗六部合之嫘祖情缘（19教育部）</t>
  </si>
  <si>
    <t>一画一故事：读隋唐五代名画（19教育部）</t>
  </si>
  <si>
    <t>一画一故事：读明清名画（19教育部）</t>
  </si>
  <si>
    <t>【塑封】中学生好词好句好段（全4册）</t>
  </si>
  <si>
    <t>国学·孙子兵法（七年级下）</t>
  </si>
  <si>
    <t>江西科技出版社</t>
  </si>
  <si>
    <t>中外名人成才故事：政治领袖【彩图版】</t>
  </si>
  <si>
    <t>江西教育</t>
  </si>
  <si>
    <t>中外名人成才故事：艺术巨擘【彩图版】</t>
  </si>
  <si>
    <t>中外名人成才故事：名家名流【彩图版】</t>
  </si>
  <si>
    <t>中外名人成才故事：科技英杰【彩图版】</t>
  </si>
  <si>
    <t>鸟的故事【彩图版】</t>
  </si>
  <si>
    <t>小学生必备古诗文</t>
  </si>
  <si>
    <t>名师点拨版：百万英镑</t>
  </si>
  <si>
    <t>八十天环游地球</t>
  </si>
  <si>
    <t>【四色】历史画中话--西汉：大风起兮云风扬（中）</t>
  </si>
  <si>
    <t>{塑封}【四色】历史画中话--西汉：大风起兮云飞扬（下）</t>
  </si>
  <si>
    <t>{塑封}【四色】历史画中话--盛衰骤变秦帝国（上）</t>
  </si>
  <si>
    <t>{塑封}【四色】历史画中话--三国：青梅煮酒论英雄（下）</t>
  </si>
  <si>
    <t>{塑封}【四色】历史画中话--东汉：豪强争霸的朝代（下）</t>
  </si>
  <si>
    <t>{塑封}【四色】历史画中话--东汉：豪强争霸的朝代（上）</t>
  </si>
  <si>
    <t>国际大奖动物小说：熊王</t>
  </si>
  <si>
    <t>江西高校</t>
  </si>
  <si>
    <t>国际大奖动物小说：一犬救三军</t>
  </si>
  <si>
    <t>少年梦-中国梦-青春梦-红鬃马</t>
  </si>
  <si>
    <t>江西高教出版社</t>
  </si>
  <si>
    <t>{塑封}进击吧，天才--指枪战争@</t>
  </si>
  <si>
    <t>江苏文艺出版社</t>
  </si>
  <si>
    <t>{塑封}进击吧！天才3--致命谎言@</t>
  </si>
  <si>
    <t>爆笑洛克王国-龙族传说  下</t>
  </si>
  <si>
    <t>江苏文艺</t>
  </si>
  <si>
    <t>洛克王国神宠传说(第2部10寻找盟军)</t>
  </si>
  <si>
    <t>艾伦斯新阅读名著系列丛书·小王子</t>
  </si>
  <si>
    <t>江苏人民出版社</t>
  </si>
  <si>
    <t>初中生考场作文（9年级）</t>
  </si>
  <si>
    <t>江苏人民出版</t>
  </si>
  <si>
    <t>星际小搭档.2-神秘岛上的动物军团</t>
  </si>
  <si>
    <t>江苏凤凰文艺</t>
  </si>
  <si>
    <t>星际小搭档.1-恐龙复活阴谋</t>
  </si>
  <si>
    <t>微米阅读：三国演义（赠送训练手册）</t>
  </si>
  <si>
    <t>微米阅读：名人传（赠送训练手册）</t>
  </si>
  <si>
    <t>微米阅读：秘密花园（赠送中考训练手册）</t>
  </si>
  <si>
    <t>微米阅读：鲁滨逊漂流记（赠送训练手册）</t>
  </si>
  <si>
    <t>微米阅读：猎人笔记（赠送训练手册）</t>
  </si>
  <si>
    <t>微米阅读：简·爱（赠送训练手册）</t>
  </si>
  <si>
    <t>微米阅读：寄小读者（赠送训练手册）</t>
  </si>
  <si>
    <t>微米阅读：红楼梦（赠送训练手册）</t>
  </si>
  <si>
    <t>微米阅读：海底两万里（赠送训练手册）</t>
  </si>
  <si>
    <t>微米阅读：格列佛游记（赠送训练手册）</t>
  </si>
  <si>
    <t>微米阅读：钢铁是怎样炼成的（赠送训练手册）</t>
  </si>
  <si>
    <t>微米阅读：福尔摩斯探案集（赠送训练手册）</t>
  </si>
  <si>
    <t>汤小团(20).纵横三国卷(4)-真假玉玺</t>
  </si>
  <si>
    <t>江苏凤凰美术</t>
  </si>
  <si>
    <t>汤小团(19).纵横三国卷(3)-有凤来仪</t>
  </si>
  <si>
    <t>（科普书）海洋密码科普丛书 大海的烦恼</t>
  </si>
  <si>
    <t>江苏凤凰教育</t>
  </si>
  <si>
    <t>预防学生欺凌和暴力事件教育读本（初中）</t>
  </si>
  <si>
    <t>济南出版</t>
  </si>
  <si>
    <t>国学经典系列：唐诗精选</t>
  </si>
  <si>
    <t>吉林文史出版社</t>
  </si>
  <si>
    <t>国学传世经典：资治通鉴</t>
  </si>
  <si>
    <t>国学传世经典：中华上下五千年</t>
  </si>
  <si>
    <t>国学传世经典：中华成语故事</t>
  </si>
  <si>
    <t>国学传世经典：中国通史</t>
  </si>
  <si>
    <t>国学传世经典：元曲精选</t>
  </si>
  <si>
    <t>国学传世经典：孝经</t>
  </si>
  <si>
    <t>国学传世经典：孙子兵法</t>
  </si>
  <si>
    <t>国学传世经典：宋词精选</t>
  </si>
  <si>
    <t>国学传世经典：世说新语</t>
  </si>
  <si>
    <t>国学传世经典：诗经</t>
  </si>
  <si>
    <t>国学传世经典：三字经</t>
  </si>
  <si>
    <t>国学传世经典：三十六计</t>
  </si>
  <si>
    <t>国学传世经典：孟子</t>
  </si>
  <si>
    <t>国学传世经典：论语</t>
  </si>
  <si>
    <t>国学传世经典：吕氏春秋</t>
  </si>
  <si>
    <t>国学传世经典：孔子家语</t>
  </si>
  <si>
    <t>国学传世经典：古文观止</t>
  </si>
  <si>
    <t>国学传世经典：封神演义</t>
  </si>
  <si>
    <t>国学传世经典：东周列国志</t>
  </si>
  <si>
    <t>国学传世经典：弟子规</t>
  </si>
  <si>
    <t>国学传世经典：成语传龙</t>
  </si>
  <si>
    <t>国学传世经典：百家姓</t>
  </si>
  <si>
    <t>国学传世经典：白话聊斋</t>
  </si>
  <si>
    <t xml:space="preserve"> 精准表达</t>
  </si>
  <si>
    <t xml:space="preserve"> 好妈妈不娇不惯培养女孩</t>
  </si>
  <si>
    <t xml:space="preserve"> 别让不好意思害了你</t>
  </si>
  <si>
    <t>【塑封】作文争第一系列（全4册）/新</t>
  </si>
  <si>
    <t>【塑封】作文小状元系列（全4册）/新</t>
  </si>
  <si>
    <t>好悦读作文：初中生分类作文名师辅导（七年级）</t>
  </si>
  <si>
    <t>好悦读系列：初中生分类作文名师辅导（8年级）</t>
  </si>
  <si>
    <t>中国文化知识读本：长江三峡</t>
  </si>
  <si>
    <t>中国文化知识读本：西安半坡遗址</t>
  </si>
  <si>
    <t>中国文化知识读本：秦始皇陵兵马俑</t>
  </si>
  <si>
    <t>中华传统美德修养文库-尊师重道</t>
  </si>
  <si>
    <t>中华传统美德修养文库-自强不息</t>
  </si>
  <si>
    <t>中华传统美德修养文库-中庸大度</t>
  </si>
  <si>
    <t>中华传统美德修养文库-智勇双全</t>
  </si>
  <si>
    <t>中华传统美德修养文库-整洁健身</t>
  </si>
  <si>
    <t>中华传统美德修养文库-运筹帷幄</t>
  </si>
  <si>
    <t>中华传统美德修养文库-忧国忧民</t>
  </si>
  <si>
    <t>中华传统美德修养文库-以智取胜</t>
  </si>
  <si>
    <t>中华传统美德修养文库-移风易俗</t>
  </si>
  <si>
    <t>中华传统美德修养文库-严己宽人</t>
  </si>
  <si>
    <t>中华传统美德修养文库-选贤任能</t>
  </si>
  <si>
    <t>中华传统美德修养文库-修身养性</t>
  </si>
  <si>
    <t>中华传统美德修养文库-孝敬父母</t>
  </si>
  <si>
    <t>中华传统美德修养文库-先祖美谈</t>
  </si>
  <si>
    <t>中华传统美德修养文库-无为而治</t>
  </si>
  <si>
    <t>中华传统美德修养文库-为人表率</t>
  </si>
  <si>
    <t>中华传统美德修养文库-为民请命</t>
  </si>
  <si>
    <t>中华传统美德修养文库-天下为公</t>
  </si>
  <si>
    <t>中华传统美德修养文库-实事求是</t>
  </si>
  <si>
    <t>中华传统美德修养文库-神勇果敢</t>
  </si>
  <si>
    <t>中华传统美德修养文库--舍身求义</t>
  </si>
  <si>
    <t>中华传统美德修养文库-热爱祖国</t>
  </si>
  <si>
    <t>中华传统美德修养文库-求知重行</t>
  </si>
  <si>
    <t>中华传统美德修养文库-求索攻坚</t>
  </si>
  <si>
    <t>中华传统美德修养文库-清正廉洁</t>
  </si>
  <si>
    <t>中华传统美德修养文库-勤劳节俭</t>
  </si>
  <si>
    <t>中华传统美德修养文库-谦虚礼貌</t>
  </si>
  <si>
    <t>中华传统美德修养文库-气节不改</t>
  </si>
  <si>
    <t>中华传统美德修养文库-启迪人生</t>
  </si>
  <si>
    <t>中华传统美德修养文库-妙语连珠</t>
  </si>
  <si>
    <t>中华传统美德修养文库--敬业尽责</t>
  </si>
  <si>
    <t>中华传统美德修养文库-进取人生</t>
  </si>
  <si>
    <t>中华传统美德修养文库-见利思义</t>
  </si>
  <si>
    <t>中华传统美德修养文库-艰苦奋斗</t>
  </si>
  <si>
    <t>中华传统美德修养文库-佳辞妙对</t>
  </si>
  <si>
    <t>中华传统美德修养文库-济困扶危</t>
  </si>
  <si>
    <t>中华传统美德修养文库-诲人不倦</t>
  </si>
  <si>
    <t>中华传统美德修养文库-诙谐幽默</t>
  </si>
  <si>
    <t>中华传统美德修养文库-和睦和谐</t>
  </si>
  <si>
    <t>中华传统美德修养文库-刚正不阿</t>
  </si>
  <si>
    <t>中华传统美德修养文库-服务人民</t>
  </si>
  <si>
    <t>中华传统美德修养文库-讽古思今</t>
  </si>
  <si>
    <t>中华传统美德修养文库-奋发图强</t>
  </si>
  <si>
    <t>中华传统美德修养文库-德艺双馨</t>
  </si>
  <si>
    <t>中华传统美德修养文库-处变不惊</t>
  </si>
  <si>
    <t>中华传统美德修养文库-除暴抗恶</t>
  </si>
  <si>
    <t>中华传统美德修养文库-诚实守信</t>
  </si>
  <si>
    <t>中华传统美德修养文库-不平则鸣</t>
  </si>
  <si>
    <t>中华传统美德修养文库-表里如一</t>
  </si>
  <si>
    <t>中华传统美德修养文库-保家卫国</t>
  </si>
  <si>
    <t>中华传统美德修养文库-百折不挠</t>
  </si>
  <si>
    <t>中国文化知识读本--盆景</t>
  </si>
  <si>
    <t>中国文化知识读本：中国玉器与玉文化</t>
  </si>
  <si>
    <t>中国文化知识读本：中国古代戏曲艺术</t>
  </si>
  <si>
    <t>中国文化知识读本：中国瓷器</t>
  </si>
  <si>
    <t>中国文化知识读本：知人善任--狄仁杰</t>
  </si>
  <si>
    <t>中国文化知识读本：贞观之治</t>
  </si>
  <si>
    <t>中国文化知识读本：灶神 门神 财神</t>
  </si>
  <si>
    <t>中国文化知识读本：杂家学派与《吕氏春秋》</t>
  </si>
  <si>
    <t>中国文化知识读本：越剧</t>
  </si>
  <si>
    <t>中国文化知识读本：远交近攻--范雎</t>
  </si>
  <si>
    <t>中国文化知识读本：营国巨商--吕不韦</t>
  </si>
  <si>
    <t>中国文化知识读本：颐和园</t>
  </si>
  <si>
    <t>中国文化知识读本：一代女皇--武则天</t>
  </si>
  <si>
    <t>中国文化知识读本：辛亥革命</t>
  </si>
  <si>
    <t>中国文化知识读本：萧统与《文选》</t>
  </si>
  <si>
    <t>中国文化知识读本：戊戌变法</t>
  </si>
  <si>
    <t>中国文化知识读本：舞龙舞狮</t>
  </si>
  <si>
    <t>中国文化知识读本：文坛全才--苏轼</t>
  </si>
  <si>
    <t>中国文化知识读本：魏晋玄学三大派</t>
  </si>
  <si>
    <t>中国文化知识读本：宛转蛾眉--杨玉环</t>
  </si>
  <si>
    <t>中国文化知识读本：太平天国运动</t>
  </si>
  <si>
    <t>中国文化知识读本：孙子与兵家思想</t>
  </si>
  <si>
    <t>中国文化知识读本：算无遗策--郭嘉</t>
  </si>
  <si>
    <t>中国文化知识读本：宋代名窑</t>
  </si>
  <si>
    <t>中国文化知识读本：四大名石故事</t>
  </si>
  <si>
    <t>中国文化知识读本：诗中圣哲--杜甫</t>
  </si>
  <si>
    <t>中国文化知识读本：儒家经典”四书五经“</t>
  </si>
  <si>
    <t>中国文化知识读本：权术之王--曹操</t>
  </si>
  <si>
    <t>中国文化知识读本：去礼远众--隋炀帝</t>
  </si>
  <si>
    <t>中国文化知识读本：驱逐倭寇--戚继光</t>
  </si>
  <si>
    <t>中国文化知识读本：青花瓷</t>
  </si>
  <si>
    <t>中国文化知识读本：秦始皇陵</t>
  </si>
  <si>
    <t>中国文化知识读本：秦汉--民族的发轫与源起</t>
  </si>
  <si>
    <t>中国文化知识读本：强秦弱楚--张仪</t>
  </si>
  <si>
    <t>中国文化知识读本：千古一帝--秦始皇</t>
  </si>
  <si>
    <t>中国文化知识读本：千古五言之祖--《古诗十九首》</t>
  </si>
  <si>
    <t>中国文化知识读本：奇书《山海经》</t>
  </si>
  <si>
    <t>中国文化知识读本：评书</t>
  </si>
  <si>
    <t>中国文化知识读本：皮影戏</t>
  </si>
  <si>
    <t>中国文化知识读本：盘庚迁都</t>
  </si>
  <si>
    <t>中国文化知识读本：明十三陵</t>
  </si>
  <si>
    <t>中国文化知识读本：民族扎染工艺</t>
  </si>
  <si>
    <t>中国文化知识读本：米芾与“米家山”画法</t>
  </si>
  <si>
    <t>中国文化知识读本：孟子与性善论</t>
  </si>
  <si>
    <t>中国文化知识读本：马上皇帝--赵匡胤</t>
  </si>
  <si>
    <t>中国文化知识读本：六次东渡--鉴真</t>
  </si>
  <si>
    <t>中国文化知识读本：刘勰与《文心雕龙》</t>
  </si>
  <si>
    <t>中国文化知识读本：岭南园林</t>
  </si>
  <si>
    <t>中国文化知识读本：丽江古城</t>
  </si>
  <si>
    <t>中国文化知识读本：历代长城</t>
  </si>
  <si>
    <t>中国文化知识读本：李时珍与《本草纲目》</t>
  </si>
  <si>
    <t>中国文化知识读本：老子与道家学派</t>
  </si>
  <si>
    <t>中国文化知识读本：腊八节</t>
  </si>
  <si>
    <t>中国文化知识读本：昆曲</t>
  </si>
  <si>
    <t>中国文化知识读本：孔子与儒家学派</t>
  </si>
  <si>
    <t>中国文化知识读本：开国功臣--徐达</t>
  </si>
  <si>
    <t>中国文化知识读本：开创盛世--康熙</t>
  </si>
  <si>
    <t>中国文化知识读本：九华山</t>
  </si>
  <si>
    <t>中国文化知识读本：京剧大师梅兰芳</t>
  </si>
  <si>
    <t>中国文化知识读本：京杭大运河</t>
  </si>
  <si>
    <t>中国文化知识读本：杰出的书画大家赵孟頫</t>
  </si>
  <si>
    <t>中国文化知识读本：红楼绝唱--曹雪芹</t>
  </si>
  <si>
    <t>中国文化知识读本：海上丝绸之路</t>
  </si>
  <si>
    <t>中国文化知识读本：桂林山水</t>
  </si>
  <si>
    <t>中国文化知识读本：傀儡皇帝-汉献帝</t>
  </si>
  <si>
    <t>中国文化知识读本：官商大鳄--桑弘羊</t>
  </si>
  <si>
    <t>中国文化知识读本：故宫</t>
  </si>
  <si>
    <t>中国文化知识读本：古代栈道</t>
  </si>
  <si>
    <t>中国文化知识读本：古代园艺</t>
  </si>
  <si>
    <t>中国文化知识读本：独裁良相--张居正</t>
  </si>
  <si>
    <t>中国文化知识读本：董其昌与松江派</t>
  </si>
  <si>
    <t>中国文化知识读本：董其昌的书法艺术</t>
  </si>
  <si>
    <t>中国文化知识读本：第一贪官--和珅</t>
  </si>
  <si>
    <t>中国文化知识读本：春秋战国--风起云涌</t>
  </si>
  <si>
    <t>中国文化知识读本：草书</t>
  </si>
  <si>
    <t>中国文化知识读本：才高八斗--曹植</t>
  </si>
  <si>
    <t>中国文化知识读本：布衣天子--刘邦</t>
  </si>
  <si>
    <t>中国文化知识读本：兵家鼻祖--孙武</t>
  </si>
  <si>
    <t>中国文化知识读本：别具一格的蹴鞠与马球</t>
  </si>
  <si>
    <t>中国文化知识读本：悲剧英雄--项羽</t>
  </si>
  <si>
    <t>中国文化知识读本：百家姓氏</t>
  </si>
  <si>
    <t>中国文化知识读本：白居易与新乐府</t>
  </si>
  <si>
    <t>中国文化知识读本：《三言二拍》与拟话本</t>
  </si>
  <si>
    <t>中国文化知识读本：《画圣》吴道子</t>
  </si>
  <si>
    <t>中国文化知识读本：《封神演义》和神魔小说</t>
  </si>
  <si>
    <t>中国古代才女佳人：千古留名王昭君</t>
  </si>
  <si>
    <t>古代文化知识读本：居庸关</t>
  </si>
  <si>
    <t>意林2013中考作文真题阅卷解析与满分作文1</t>
  </si>
  <si>
    <t>吉林摄影出版</t>
  </si>
  <si>
    <t>鼠盗船：夺宝之战【塑封】</t>
  </si>
  <si>
    <t>青少年应该知道的植物王国奥秘</t>
  </si>
  <si>
    <t>青少年应该知道的动物王国奥秘</t>
  </si>
  <si>
    <t>2017中考作文冲刺热点押题素材</t>
  </si>
  <si>
    <t>吉林摄影</t>
  </si>
  <si>
    <t>惊爆世界奇闻怪事</t>
  </si>
  <si>
    <t>保护环境：随手可做的100件小事</t>
  </si>
  <si>
    <t>青少年必知的外国名人：外国100位思想圣哲【彩图版】</t>
  </si>
  <si>
    <t>西方思想文化经典：萨特哲思录</t>
  </si>
  <si>
    <t>西方思想文化经典：尼采箴言录</t>
  </si>
  <si>
    <t>西方思想文化经典：卢梭忏悔录</t>
  </si>
  <si>
    <t>西方思想文化经典：伏尔泰思想录</t>
  </si>
  <si>
    <t>西方思想文化经典：柏拉图对话录</t>
  </si>
  <si>
    <t>西方思想文化经典：巴尔扎克妙语录</t>
  </si>
  <si>
    <t>未成年人平安自护读本</t>
  </si>
  <si>
    <t>20世纪震惊世界的100件大事【全三册】</t>
  </si>
  <si>
    <t>科学解读人与自然系列丛书：科学揭秘世界地理</t>
  </si>
  <si>
    <t>科学解读人与自然系列丛书：揭秘人类的智力与开发之谜</t>
  </si>
  <si>
    <t>中华魂百部爱国故事丛书：做人民需要我做的事--著名地质学家李四光</t>
  </si>
  <si>
    <t>中华魂百部爱国故事丛书：华侨旗帜民族光辉--爱国侨领陈嘉庚</t>
  </si>
  <si>
    <t>中华魂·百部爱国故事丛书：丹青书壮志 一生傲骨存--著名画家徐悲鸿</t>
  </si>
  <si>
    <t>历史的丰碑丛书：中国史学的圭臬--司马迁</t>
  </si>
  <si>
    <t>历史的丰碑丛书：遗传学的奠基人--摩尔根</t>
  </si>
  <si>
    <t>历史的丰碑丛书：一代社会学宗师--马克斯·韦伯</t>
  </si>
  <si>
    <t>历史的丰碑丛书：现实主义社会小说的奠基人—狄更斯</t>
  </si>
  <si>
    <t>历史的丰碑丛书：现代艺术的殉道者--卡夫卡</t>
  </si>
  <si>
    <t>历史的丰碑丛书：现代经济学之父--亚当·斯密</t>
  </si>
  <si>
    <t>历史的丰碑丛书：无线电大王--马可尼</t>
  </si>
  <si>
    <t>历史的丰碑丛书：无产阶级文学的开路人--高尔基</t>
  </si>
  <si>
    <t>历史的丰碑丛书：文学艺术家卷--与命运苦争的艺术家 凡·高</t>
  </si>
  <si>
    <t>历史的丰碑丛书：为文化制造载体的人--蔡伦 毕昇</t>
  </si>
  <si>
    <t>历史的丰碑丛书：伟大的中国古典小说家--曹雪芹</t>
  </si>
  <si>
    <t>历史的丰碑丛书：天才的电影喜剧大师--卓别林</t>
  </si>
  <si>
    <t>历史的丰碑丛书：临危受命的英国战时首相--丘吉尔</t>
  </si>
  <si>
    <t>历史的丰碑丛书：控制论之父--维纳</t>
  </si>
  <si>
    <t>历史的丰碑丛书：科学进步之阶梯--诺贝尔</t>
  </si>
  <si>
    <t>历史的丰碑丛书：科学的殉道者--伽利略</t>
  </si>
  <si>
    <t>历史的丰碑丛书：巨人时代的巨人--达·芬奇</t>
  </si>
  <si>
    <t>历史的丰碑丛书：进化论之父--达尔文</t>
  </si>
  <si>
    <t>历史的丰碑丛书：钢铁时代的引路人--贝塞麦</t>
  </si>
  <si>
    <t>历史的丰碑丛书：法德意三国的共同先驱--查理曼</t>
  </si>
  <si>
    <t>历史的丰碑丛书：发明家之冠--爱迪生</t>
  </si>
  <si>
    <t>历史的丰碑丛书：俄国近代化之父--彼得一世</t>
  </si>
  <si>
    <t>历史的丰碑丛书：德国古典哲学的顶峰--黑格尔</t>
  </si>
  <si>
    <t>历史的丰碑丛书：德国古典哲学的创始人--康德</t>
  </si>
  <si>
    <t>历史的丰碑丛书：百科全书派的领袖--狄德罗</t>
  </si>
  <si>
    <t>历史的丰碑丛书：20世纪的科学巨星--爱因斯坦</t>
  </si>
  <si>
    <t>历史的丰碑：新大陆的发现者--哥伦布</t>
  </si>
  <si>
    <t>历史的丰碑：科学幻想小说之父--凡尔纳</t>
  </si>
  <si>
    <t>历史的丰碑：京剧表演大师 梅兰芳</t>
  </si>
  <si>
    <t>历史的丰碑：国画大师--齐白石</t>
  </si>
  <si>
    <t>历史的丰碑：孤独的巨匠--米开朗基罗</t>
  </si>
  <si>
    <t>青少年求知文库---难忘的少年时光</t>
  </si>
  <si>
    <t>名家推荐学生必读丛书：中学生礼仪常识110例（上下册）</t>
  </si>
  <si>
    <t>名家推荐学生必读丛书：中学生交往指南（上下册）</t>
  </si>
  <si>
    <t>名家推荐学生必读丛书：中学课本中的知名人物（上下册）</t>
  </si>
  <si>
    <t>小书本大世界：美德·永不凋谢的鲜花</t>
  </si>
  <si>
    <t>怪医杜里特全集-杜里特在猴子国（2018年河南推荐书目）</t>
  </si>
  <si>
    <t>怪医杜里特全集-杜里特月亮之旅（2018年河南推荐书目）</t>
  </si>
  <si>
    <t>怪医杜里特全集-杜里特的邮政局（2018年河南推荐书目）</t>
  </si>
  <si>
    <t>怪医杜里特全集-杜里特的动物园（2018年河南推荐书目）</t>
  </si>
  <si>
    <t>怪医杜里特全集-杜里特的登月归来（2018年河南推荐书目）</t>
  </si>
  <si>
    <t>怪医杜里特全集-杜里特的大篷车（2018年河南推荐书目）</t>
  </si>
  <si>
    <t>快乐读书吧（听读版）：愿望的实现</t>
  </si>
  <si>
    <t>怪医杜里特全集-杜里特海上历险记（2018年河南推荐书目）</t>
  </si>
  <si>
    <t>怪医杜里特全集-杜里特的马戏团（2018年河南推荐书目）</t>
  </si>
  <si>
    <t>新概念阅读书坊：男孩最爱读的智慧故事全集</t>
  </si>
  <si>
    <t>小书本大世界---周易/新</t>
  </si>
  <si>
    <t>小书本大世界---中华上下五千年/新</t>
  </si>
  <si>
    <t>小书本大世界---中华成语故事/新</t>
  </si>
  <si>
    <t>小书本大世界---中国未解之谜/新</t>
  </si>
  <si>
    <t>小书本大世界---这些名著你应该品读/新</t>
  </si>
  <si>
    <t>小书本大世界---这些名人你应该知道/新</t>
  </si>
  <si>
    <t>小书本大世界---宇宙未解之谜/新</t>
  </si>
  <si>
    <t>小书本大世界---外星人与UFO未解之谜/新</t>
  </si>
  <si>
    <t>小书本大世界---宋词选粹/新</t>
  </si>
  <si>
    <t>小书本大世界---世界未解之谜/新</t>
  </si>
  <si>
    <t>小书本大世界---世界历史未解之谜/新</t>
  </si>
  <si>
    <t>小书本大世界---地球之最/新</t>
  </si>
  <si>
    <t>小书本大世界---地球未解之谜/新</t>
  </si>
  <si>
    <t>小书本大世界---白话史记/新</t>
  </si>
  <si>
    <t>小书本大世界---88位中外名人故事/新</t>
  </si>
  <si>
    <t>【2022新书】小书本大世界---千家诗 增广贤文/新</t>
  </si>
  <si>
    <t>【2022新书】小书本大世界---古文观止/新</t>
  </si>
  <si>
    <t>小书本大世界：自信·永不服输的动力</t>
  </si>
  <si>
    <t>小书本大世界：有一种选择叫放弃</t>
  </si>
  <si>
    <t>小书本大世界：有一种幸福叫亲情</t>
  </si>
  <si>
    <t>小书本大世界：有一种快乐叫分享</t>
  </si>
  <si>
    <t>小书本大世界：有一种财富叫苦难</t>
  </si>
  <si>
    <t>小书本大世界：行动+坚持·成功的公式</t>
  </si>
  <si>
    <t>小书本大世界：挑战·永不停歇的脚步</t>
  </si>
  <si>
    <t>小书本大世界：亲情·永不消失的温暖</t>
  </si>
  <si>
    <t>小书本大世界：梦想·永不言败的坚持</t>
  </si>
  <si>
    <t>小书本大世界：快乐·永不褪色的记忆</t>
  </si>
  <si>
    <t>小书本大世界：奋斗·永不磨灭的信仰</t>
  </si>
  <si>
    <t>小书本大世界：创新·永不停止的探索</t>
  </si>
  <si>
    <t>小书本大世界：成功·永不放弃的追求</t>
  </si>
  <si>
    <t>新概念阅读书访：学会感恩学会爱</t>
  </si>
  <si>
    <t>新概念阅读书坊·天才是这样炼成的：受益一生的99个成长故事</t>
  </si>
  <si>
    <t>新概念阅读书坊·天才是这样炼成的：受益一生的99个成功经验</t>
  </si>
  <si>
    <t>新概念阅读书坊：最美地球自然胜境</t>
  </si>
  <si>
    <t>新概念阅读书坊：最美地球文明壮观</t>
  </si>
  <si>
    <t>新概念阅读书坊：小故事大智慧全集</t>
  </si>
  <si>
    <t>新概念阅读书坊：神秘海洋大揭秘</t>
  </si>
  <si>
    <t>新概念阅读书坊：让我轻松夺冠的99个故事</t>
  </si>
  <si>
    <t>新概念阅读书坊：培养了不起男孩的故事全集</t>
  </si>
  <si>
    <t>新概念阅读书坊：不可思议的历史神秘奇案</t>
  </si>
  <si>
    <t>小学生成长加油站：给你的成长加点活力</t>
  </si>
  <si>
    <t>国家教育部推荐书目·鲁迅传记：故乡</t>
  </si>
  <si>
    <t>吉林美术</t>
  </si>
  <si>
    <t>全优生语文新课标阅读丛书：名人故事</t>
  </si>
  <si>
    <t>全优生语文新课标阅读丛书：365夜故事（点评本）</t>
  </si>
  <si>
    <t>全优生语文新课标：机器岛（点评本）</t>
  </si>
  <si>
    <t>全优生语文新课标：哈克贝利·费恩历险记（点评本）</t>
  </si>
  <si>
    <t>全优生语文新课标：读小故事悟大道理（点评本）</t>
  </si>
  <si>
    <t>全优生语文新课标：丛林故事（点评本）</t>
  </si>
  <si>
    <t>全优生语文新课标：巴黎圣母院（点评本）</t>
  </si>
  <si>
    <t>世界五千年科技故事丛书：窥天地之奥--张衡的故事</t>
  </si>
  <si>
    <t>吉林科学技术出版社</t>
  </si>
  <si>
    <t>世界五千年科技故事丛书：窥视宇宙万物的奥秘--望远镜.显微镜的故事</t>
  </si>
  <si>
    <t>世界五千年科技故事丛书：控制论之父--诺伯特.维纳的故事</t>
  </si>
  <si>
    <t>世界五千年科技故事丛书：科学史上的惨痛教训--瓦维洛夫的故事</t>
  </si>
  <si>
    <t>世界五千年科技故事丛书：科学精神光照千秋--古希腊科学家的故事</t>
  </si>
  <si>
    <t>世界五千年科技故事丛书：开风气之先的科学大师--莱布尼茨的故事</t>
  </si>
  <si>
    <t>世界五千年科技故事丛书：攫雷电于九天--富兰克林的故事</t>
  </si>
  <si>
    <t>世界五千年科技故事丛书：揭开传染病神秘面纱的人--巴斯德的故事</t>
  </si>
  <si>
    <t>世界五千年科技故事丛书：魂系祖国好河山--徐霞客的故事</t>
  </si>
  <si>
    <t>世界五千年科技故事丛书：彗星揭秘第一人--哈雷的故事</t>
  </si>
  <si>
    <t>世界五千年科技故事丛书：环球航行第一人--麦哲伦的故事</t>
  </si>
  <si>
    <t>世界五千年科技故事丛书：华夏神医--扁鹊的故事</t>
  </si>
  <si>
    <t>世界五千年科技故事丛书：华罗庚的故事</t>
  </si>
  <si>
    <t>世界五千年科技故事丛书：海陆空的飞跃--火车、轮船、汽车、飞机发明的故事</t>
  </si>
  <si>
    <t>世界五千年科技故事丛书：过渡时代的奇人--徐寿的故事</t>
  </si>
  <si>
    <t>世界五千年科技故事丛书：果蝇身上的奥秘--摩尔根的故事</t>
  </si>
  <si>
    <t>世界五千年科技故事丛书：分子构造的世界--高分子发现的故事</t>
  </si>
  <si>
    <t>世界五千年科技故事丛书：独领风骚数十年--李比希的故事</t>
  </si>
  <si>
    <t>世界五千年科技故事丛书：独得六项世界第一的科学家--苏颂的故事</t>
  </si>
  <si>
    <t>世界五千年科技故事丛书：东西方文化的产儿--汤川秀树的故事</t>
  </si>
  <si>
    <t>世界五千年科技故事丛书：东方魔稻--袁隆平的故事</t>
  </si>
  <si>
    <t>世界五千年科技故事丛书：地质之光--李四光的故事</t>
  </si>
  <si>
    <t>世界五千年科技故事丛书：大自然的改造者--米秋林的故事</t>
  </si>
  <si>
    <t>世界五千年科技故事丛书：大胆革新的元代医学家--朱丹溪的故事</t>
  </si>
  <si>
    <t>世界五千年科技故事丛书：传播中国古代科学文明的使者--李约瑟的故事</t>
  </si>
  <si>
    <t>世界五千年科技故事丛书：博采众长自成一家--叶天士的故事</t>
  </si>
  <si>
    <t>世界五千年科技故事丛书：奔向极地--南北极考察的故事</t>
  </si>
  <si>
    <t>世界五千年科技故事丛书：遨游太空--人类探索太空的故事</t>
  </si>
  <si>
    <t>世界五千年科技故事丛书：阿波罗计划--人类探索月球的故事</t>
  </si>
  <si>
    <t>恐龙世界 侏罗纪</t>
  </si>
  <si>
    <t>吉林科学技术</t>
  </si>
  <si>
    <t>奇趣博物馆:我想有一个外星朋友</t>
  </si>
  <si>
    <t>世界五千年科技故事丛书：魂系中华赤子心--钱学森的故事</t>
  </si>
  <si>
    <t>吉林科技出版社</t>
  </si>
  <si>
    <t>（教师书）和谐校园文化建设读本：中学生安全常识12讲</t>
  </si>
  <si>
    <t>吉林教育</t>
  </si>
  <si>
    <t>中国新锐作家文学经典：月色滴成水</t>
  </si>
  <si>
    <t>吉林大学出版社</t>
  </si>
  <si>
    <t>中国新锐作家文学经典：另成方圆</t>
  </si>
  <si>
    <t>中国新锐作家文学经典：板桥英雄</t>
  </si>
  <si>
    <t>中国新锐作家文学经典：故乡</t>
  </si>
  <si>
    <t>中国新锐作家文学经典：英雄的背影</t>
  </si>
  <si>
    <t>中国新锐作家文学经典：一个人的城堡</t>
  </si>
  <si>
    <t>中国新锐作家文学经典：淌过诗人的河流</t>
  </si>
  <si>
    <t>中国新锐作家文学经典：山水依偎</t>
  </si>
  <si>
    <t>中国新锐作家文学经典：第一志愿</t>
  </si>
  <si>
    <t>小悦读·蚂蚁小说：大阪城的过客</t>
  </si>
  <si>
    <t>小悦读、蚂蚁小说：罪域</t>
  </si>
  <si>
    <t>小悦读、蚂蚁小说：正义的马</t>
  </si>
  <si>
    <t>小悦读、蚂蚁小说：一片冰心在玉壶</t>
  </si>
  <si>
    <t>小悦读、蚂蚁小说：水土不服</t>
  </si>
  <si>
    <t>小悦读、蚂蚁小说：美丽的公鸭嗓</t>
  </si>
  <si>
    <t>小悦读、蚂蚁小说：绿鸡蛋</t>
  </si>
  <si>
    <t>小悦读、蚂蚁小说：就要离开我的村庄</t>
  </si>
  <si>
    <t>小悦读、蚂蚁小说：过马路的鱼</t>
  </si>
  <si>
    <t>苹果文丛中短篇小说集：最高奖赏</t>
  </si>
  <si>
    <t>苹果文丛中短篇小说集：铸刀</t>
  </si>
  <si>
    <t>苹果文丛中短篇小说集：再去槐花洲</t>
  </si>
  <si>
    <t>苹果文丛中短篇小说集：痛彻肺腑的鱼</t>
  </si>
  <si>
    <t>苹果文丛中短篇小说集：扛在肩头上的家</t>
  </si>
  <si>
    <t>苹果文丛中短篇小说集：飞越云之南</t>
  </si>
  <si>
    <t>苹果文丛中短篇小说集：大地上通过的火车</t>
  </si>
  <si>
    <t>苹果文丛中短篇小说集：尘埃里开出雪莲</t>
  </si>
  <si>
    <t>苹果文丛：我要去那座城市</t>
  </si>
  <si>
    <t>苹果文从：河边的呼唤</t>
  </si>
  <si>
    <t>蚂蚁小说：一米高的母爱</t>
  </si>
  <si>
    <t>读写新概念蚂蚁小说：最后的微笑</t>
  </si>
  <si>
    <t>读写新概念蚂蚁小说：烟花四起</t>
  </si>
  <si>
    <t>读写新概念：游入城市的海里</t>
  </si>
  <si>
    <t>读写新概念：韦仑的公汽</t>
  </si>
  <si>
    <t>读写新概念*蚂蚁小说-微量元素</t>
  </si>
  <si>
    <t>读写新概念*蚂蚁小说-完美的结合不完美</t>
  </si>
  <si>
    <t>读写新概念*蚂蚁小说-惊心动魄的洗礼</t>
  </si>
  <si>
    <t>读写新概念*蚂蚁小说-和一个叫苏未默的人说话</t>
  </si>
  <si>
    <t>读写新概念*蚂蚁小说-哈利路亚</t>
  </si>
  <si>
    <t>读写新概念*蚂蚁小说-不肯下跪的羔羊</t>
  </si>
  <si>
    <t>学生名著阅读书系：庄子选译</t>
  </si>
  <si>
    <t>吉林大学出版</t>
  </si>
  <si>
    <t>学生名著阅读书系：谈美书简</t>
  </si>
  <si>
    <t>学生名著阅读书系：孟子通解</t>
  </si>
  <si>
    <t>学生名著阅读书系：80天环游世界</t>
  </si>
  <si>
    <t>无障碍读国学：庄子</t>
  </si>
  <si>
    <t>吉林大学</t>
  </si>
  <si>
    <t>无障碍读国学：颜氏家训</t>
  </si>
  <si>
    <t>无障碍读国学：孝经</t>
  </si>
  <si>
    <t>无障碍读国学：诗经</t>
  </si>
  <si>
    <t>无障碍读国学：孟子</t>
  </si>
  <si>
    <t>无障碍读国学：老子</t>
  </si>
  <si>
    <t>无障碍读国学：鬼谷子</t>
  </si>
  <si>
    <t>无障碍读国学：道德经</t>
  </si>
  <si>
    <t>无障碍读国学：菜根谭</t>
  </si>
  <si>
    <t>语文新课标必读丛书：巴黎圣母院（上下册）</t>
  </si>
  <si>
    <t>吉林出版社</t>
  </si>
  <si>
    <t>中国杂文（百部）卷五：谢云集</t>
  </si>
  <si>
    <t>中国杂文（百部）卷五：孙焕英集</t>
  </si>
  <si>
    <t>中国杂文（百部）卷四：王安集</t>
  </si>
  <si>
    <t>中国杂文（百部）卷四：刘齐集</t>
  </si>
  <si>
    <t>中国杂文（百部）卷四：李建永集</t>
  </si>
  <si>
    <t>中国杂文（百部）卷四：陈凤翚集</t>
  </si>
  <si>
    <t>中国杂文（百部）卷七：王了一集</t>
  </si>
  <si>
    <t>中国杂文（百部）卷七：唐弢集</t>
  </si>
  <si>
    <t>中国杂文（百部）卷七：孔另境集</t>
  </si>
  <si>
    <t>中国杂文（百部）卷七：胡风集</t>
  </si>
  <si>
    <t>中国杂文（百部）卷七：巴人集</t>
  </si>
  <si>
    <t>中国杂文（百部）卷六：当代合集之二</t>
  </si>
  <si>
    <t>中国杂文（百部）卷二：朱铁志集</t>
  </si>
  <si>
    <t>中国杂文（百部）卷八：田仲济集</t>
  </si>
  <si>
    <t>中国杂文（百部）卷八：刘半农集</t>
  </si>
  <si>
    <t>祖国寄托：中国共产主义青年团正式命名</t>
  </si>
  <si>
    <t>壮丽篇章：黄河小浪底水利枢纽工程成功截流</t>
  </si>
  <si>
    <t>铸造京门：北京西客站工程胜利竣工</t>
  </si>
  <si>
    <t>众志成城：中国取得防治非典型肺炎工作全面胜利</t>
  </si>
  <si>
    <t>中华健儿：中国在雅典奥运会上实现历史性突破</t>
  </si>
  <si>
    <t>正义审判：在押日本战犯全部审判完毕</t>
  </si>
  <si>
    <t>长江明珠：葛洲坝水利枢纽工程胜利竣工</t>
  </si>
  <si>
    <t>造福于民：荆江分洪工程开工建设</t>
  </si>
  <si>
    <t>再举利剑：全国掀起新一轮反腐败斗争高潮</t>
  </si>
  <si>
    <t>再次突破：国家新划一百四十个市县为沿海开放区</t>
  </si>
  <si>
    <t>优先战略：全国教育体制改革全面启动</t>
  </si>
  <si>
    <t>永远丰碑：爱国主义教育示范基地名单公布</t>
  </si>
  <si>
    <t>迎战雪灾：南方十七省战胜特大暴风雪袭击</t>
  </si>
  <si>
    <t>意气风发：新中国体育事业发展与第一届全运会举办</t>
  </si>
  <si>
    <t>雪域通途：青藏公路建成通车</t>
  </si>
  <si>
    <t>雪龙出征：中国首次赴北极进行科学考察</t>
  </si>
  <si>
    <t>宣战贫困：中国政府正式启动温饱工程</t>
  </si>
  <si>
    <t>宣威奥运：中国运动会奋战第二十五届巴塞罗那奥运会</t>
  </si>
  <si>
    <t>新的跨越：中国成功发射奥塞特B1通信卫星</t>
  </si>
  <si>
    <t>祥云飘飘：北京奥运会火炬在境内外接力转递</t>
  </si>
  <si>
    <t>西气东输：西气东输工程开工建设</t>
  </si>
  <si>
    <t>西南通途：成昆铁路设计施工与建成通车</t>
  </si>
  <si>
    <t>西南干线：襄渝铁路设计施工与建成通车</t>
  </si>
  <si>
    <t>西南动脉：南昆铁路设计施工与全线铺通</t>
  </si>
  <si>
    <t>无愧动脉：京九铁路提前全线铺通</t>
  </si>
  <si>
    <t>为了前线：全国蓬勃开展爱国增产节约运动</t>
  </si>
  <si>
    <t>为国增光：容国团获世乒赛男子单打冠军</t>
  </si>
  <si>
    <t>伟大发现：秦始皇兵马俑博物馆全部建成竣工</t>
  </si>
  <si>
    <t>外资热土：厦门经济特区建立与发展</t>
  </si>
  <si>
    <t>挑战极限：中国登山队员成功登上珠穆拉玛峰</t>
  </si>
  <si>
    <t>天下无欺：全国开展“三一五”保护消费者权益日活动</t>
  </si>
  <si>
    <t>天外回音：中国成功发射系列通信卫星</t>
  </si>
  <si>
    <t>腾空万里：中国中远程“长征—1”号火箭发射成功</t>
  </si>
  <si>
    <t>太空环游：中国成功发射返回式遥感卫星</t>
  </si>
  <si>
    <t>水电丰碑：二滩水电站建设工程胜利竣工</t>
  </si>
  <si>
    <t>蜀道通途：宝成铁路建成通车与电气化改造</t>
  </si>
  <si>
    <t>首战告捷：中国参加第二十三届洛杉矶奥运会</t>
  </si>
  <si>
    <t>深刻教训：大兴安岭发生特大火灾</t>
  </si>
  <si>
    <t>山河让道：红旗渠设计施工与胜利竣工</t>
  </si>
  <si>
    <t>山川让路：内昆铁路设计施工与建成通车</t>
  </si>
  <si>
    <t>融入世界：中国正式成为世贸组织成员</t>
  </si>
  <si>
    <t>人民之声：中央人民广播电台成立</t>
  </si>
  <si>
    <t>人民卫士：全国广泛开展向任长霞学习活动</t>
  </si>
  <si>
    <t>人民公仆：全国广泛开展学习焦裕禄活动</t>
  </si>
  <si>
    <t>情系邢州：河北邢台地区发生强烈地震</t>
  </si>
  <si>
    <t>青春无悔：全国掀起知青上山下乡运动高潮</t>
  </si>
  <si>
    <t>青春记忆：中央关心知青的生活、学习和未来</t>
  </si>
  <si>
    <t>青春奉献：共青团中央发起中国青年志愿者行动</t>
  </si>
  <si>
    <t>青春放歌：青年志愿垦荒队赴边疆垦荒</t>
  </si>
  <si>
    <t>强国之基：“八六三”计划与“火炬”计划正式启动</t>
  </si>
  <si>
    <t>前进号角：四个现代化构想首次提出</t>
  </si>
  <si>
    <t>千秋功业：长江三峡水利枢纽工程开工建设</t>
  </si>
  <si>
    <t>汽车摇篮：长春第一汽车制造厂开工建设</t>
  </si>
  <si>
    <t>气象尖兵：中国成功发射系列气象卫星</t>
  </si>
  <si>
    <t>平民教育：全国义务教育全部免除学杂费</t>
  </si>
  <si>
    <t>劈山造路：湘黔铁路设计施工与建成通车</t>
  </si>
  <si>
    <t>能源战场：长庆油田开发与建设</t>
  </si>
  <si>
    <t>能源动脉：大秦铁路施工建设与胜利竣工</t>
  </si>
  <si>
    <t>南极科考：中国首次赴南极进行科学考察</t>
  </si>
  <si>
    <t>民心工程：城镇医疗制度改革正式启动</t>
  </si>
  <si>
    <t>滦水清清：引滦入津工程胜利竣工</t>
  </si>
  <si>
    <t>绿色山河：全国蓬勃开展全民义务植树活动</t>
  </si>
  <si>
    <t>流水回头：南水北调工程开工建设</t>
  </si>
  <si>
    <t>利在千秋：全国大力开展禁毒斗争</t>
  </si>
  <si>
    <t>历史丰碑：人民英雄纪念碑开工建设</t>
  </si>
  <si>
    <t>空中指南：中国成功发射系列导航卫星</t>
  </si>
  <si>
    <t>科学新生：中国科学院成立</t>
  </si>
  <si>
    <t>科学先锋：中国成功发射系列科学实验卫星</t>
  </si>
  <si>
    <t>科技之路：二十一个国家高新技术产业开发区批准建设</t>
  </si>
  <si>
    <t>抗御风暴：欧亚联手抗击全球性金融风暴</t>
  </si>
  <si>
    <t>开拓创新：中国科学技术体制改革稳步推进</t>
  </si>
  <si>
    <t>巨大突破：中国在亚特兰大奥运会上成绩喜人</t>
  </si>
  <si>
    <t>举世瞩目：中国第一颗人造卫星发射成功</t>
  </si>
  <si>
    <t>举国欢腾：北京获得二零零八年奥运会主办权</t>
  </si>
  <si>
    <t>竞争战略：全国掀起创新高潮</t>
  </si>
  <si>
    <t>净化社会：全国开展扫黄与精华文化市场行动</t>
  </si>
  <si>
    <t>经济重任：中国人民银行被赋予国家银行职能</t>
  </si>
  <si>
    <t>经济血液：玉门油矿开发与建设</t>
  </si>
  <si>
    <t>经济硕果：中原油田开发与建设</t>
  </si>
  <si>
    <t>经济骨干：胜利油田开发与建设</t>
  </si>
  <si>
    <t>紧急呼吁：全国掀起学习传统文化热潮</t>
  </si>
  <si>
    <t>教育兴国：第一次全国教育工作会议召开</t>
  </si>
  <si>
    <t>健康中华：中华全国体育总会成立</t>
  </si>
  <si>
    <t>加快步伐：中国进一步开放十四个沿海港口城市</t>
  </si>
  <si>
    <t>跻身前列：中国第一座大型高通量原子反应堆建成</t>
  </si>
  <si>
    <t>惠民举措：全国积极推动家电下乡政策实施</t>
  </si>
  <si>
    <t>黄龙济青：引黄济青工程胜利竣工</t>
  </si>
  <si>
    <t>互动发展：促进中部地区崛起战略正式实施</t>
  </si>
  <si>
    <t>宏伟纲领：迈向二十一世纪的纲要制定</t>
  </si>
  <si>
    <t>航空盛会：中国珠海国际航展成功举办</t>
  </si>
  <si>
    <t>海外赤子：建国初期留学生回国热潮兴起</t>
  </si>
  <si>
    <t>海上大道：杭州湾跨海大桥开工建设</t>
  </si>
  <si>
    <t>国法如天：全国深入开展打击刑事犯罪斗争</t>
  </si>
  <si>
    <t>国法不容：大邱庄风波与禹作敏获邢</t>
  </si>
  <si>
    <t>国策宏图：国民经济“一五”计划编制与实施</t>
  </si>
  <si>
    <t>共享成果：国务院颁布全国年节及纪念日放假办法</t>
  </si>
  <si>
    <t>攻坚之役：扶贫开发工作正式启动</t>
  </si>
  <si>
    <t>根治黄河：治理黄河与水利工程胜利竣工</t>
  </si>
  <si>
    <t>钢铁巨人：宝山钢铁厂开工建设</t>
  </si>
  <si>
    <t>感动中国：中国在悉尼奥运会取得重大突破</t>
  </si>
  <si>
    <t>敢于攀登：陈景润与哥德巴赫猜想</t>
  </si>
  <si>
    <t>富饶油海：克拉玛依油田开发与建设</t>
  </si>
  <si>
    <t>服从大局：和平时期中国军队对国家建设的贡献</t>
  </si>
  <si>
    <t>风波乍起：一九九二年深圳股市风潮始末</t>
  </si>
  <si>
    <t>方兴未艾：中国兴起炒股热潮</t>
  </si>
  <si>
    <t>翻天覆地：珠海经济特区建立与发展</t>
  </si>
  <si>
    <t>法律武器：全国广泛开展“一五”普法活动</t>
  </si>
  <si>
    <t>发展动力：西电东送工程开工建设</t>
  </si>
  <si>
    <t>东方之珠：广东大亚湾核电站开工建设</t>
  </si>
  <si>
    <t>电力事业：新安江水电站建设与运营</t>
  </si>
  <si>
    <t>点燃生命：全国广泛开展无偿献血活动</t>
  </si>
  <si>
    <t>点燃激情：北京残疾人奥运会成功举办</t>
  </si>
  <si>
    <t>登堂入室：中国非公有制经济飞速发展</t>
  </si>
  <si>
    <t>地下长河：引大入秦工程胜利竣工</t>
  </si>
  <si>
    <t>德政工程：国家安居工程正式启动</t>
  </si>
  <si>
    <t>当机立断：新中国经济战线的第二大战役</t>
  </si>
  <si>
    <t>大地之爱：全国广泛开展“母亲水窖”爱心活动</t>
  </si>
  <si>
    <t>大道通天：成渝铁路建成通车</t>
  </si>
  <si>
    <t>大道朝天：全国私营经济迅猛发展</t>
  </si>
  <si>
    <t>大刀阔斧：全国城市商业体制改革全面启动</t>
  </si>
  <si>
    <t>大胆尝试：上海证券交易所开始营业</t>
  </si>
  <si>
    <t>春华秋实：广交会迎来百届庆典</t>
  </si>
  <si>
    <t>春风化雨：全国广泛开展五讲四美三热爱活动</t>
  </si>
  <si>
    <t>创造辉煌：华北油田开发与建设</t>
  </si>
  <si>
    <t>初显实力：北京成功举办第十一届亚运会</t>
  </si>
  <si>
    <t>崇高荣誉：二十三位科技专家被授予两弹一星奖章</t>
  </si>
  <si>
    <t>成就标志：人民大会堂设计施工与落成</t>
  </si>
  <si>
    <t>成功尝试：深圳证券交易所正式开业</t>
  </si>
  <si>
    <t>常备不懈：新中国建国之初的军事演习</t>
  </si>
  <si>
    <t>不断探索：中央对价格体制进行改革尝试</t>
  </si>
  <si>
    <t>渤海崛起：中国环渤海经济特区建立</t>
  </si>
  <si>
    <t>冰晶龙宫：国家游泳中心水立方建成</t>
  </si>
  <si>
    <t>滨海明珠：天津滨海新区开工建设</t>
  </si>
  <si>
    <t>遍地开花：国家星火计划前面启动</t>
  </si>
  <si>
    <t>变害为利：新中国开国之初的水利建设与淮河大战</t>
  </si>
  <si>
    <t>碧水青天：十三陵水库施工建设胜利竣工</t>
  </si>
  <si>
    <t>毕昇再现：汉字印刷革命与“北大方正”</t>
  </si>
  <si>
    <t>百载商埠：汕头经济特区建立与发展</t>
  </si>
  <si>
    <t>百年圆梦：二〇〇八年北京奥运会成功举办</t>
  </si>
  <si>
    <t>爱国新风：全国深入开展禁毒运动</t>
  </si>
  <si>
    <t>影响世界的名人故事 第一辑</t>
  </si>
  <si>
    <t>影响世界的名人故事 第三辑</t>
  </si>
  <si>
    <t>影响世界的名人故事 第二辑</t>
  </si>
  <si>
    <t>一样的生活，不一样的文化</t>
  </si>
  <si>
    <t>一生必读的名著 第四辑</t>
  </si>
  <si>
    <t>一生必读的名著 第二辑</t>
  </si>
  <si>
    <t>学人生品质故事集 第一辑</t>
  </si>
  <si>
    <t>学人生品质故事集 第二辑</t>
  </si>
  <si>
    <t>校园幽默故事——在快乐中成长 第一辑</t>
  </si>
  <si>
    <t>校园幽默故事——在快乐中成长 第二辑</t>
  </si>
  <si>
    <t>我是科学家</t>
  </si>
  <si>
    <t>顽兔日记——开学了</t>
  </si>
  <si>
    <t>体验时尚运动</t>
  </si>
  <si>
    <t>淘气的朱普 第一辑 动物音乐会</t>
  </si>
  <si>
    <t>淘气的朱普 第二辑 欢乐万圣节</t>
  </si>
  <si>
    <t>探险之旅 第一辑</t>
  </si>
  <si>
    <t>探险之旅 第三辑</t>
  </si>
  <si>
    <t>探险之旅 第二辑</t>
  </si>
  <si>
    <t>世界未解之谜</t>
  </si>
  <si>
    <t>人生品质故事集 友谊之路</t>
  </si>
  <si>
    <t>人生品质故事集 永不放弃的梦想</t>
  </si>
  <si>
    <t>人生品质故事集 不要作恶作剧</t>
  </si>
  <si>
    <t>人生品质故事集 爱你的家人和国家</t>
  </si>
  <si>
    <t>人祸与天灾</t>
  </si>
  <si>
    <t>青蛙和蟾蜍的美好生活——春天来了</t>
  </si>
  <si>
    <t>破解世纪悬疑</t>
  </si>
  <si>
    <t>民间故事</t>
  </si>
  <si>
    <t>密探神马</t>
  </si>
  <si>
    <t>美国名人短篇小说精选 第一辑 麦琪的礼物</t>
  </si>
  <si>
    <t>美国名人短篇小说精选 第三辑 找寻失去的菲比</t>
  </si>
  <si>
    <t>美国名人短篇小说精选 第二辑 真假珍珠</t>
  </si>
  <si>
    <t>里奥奇遇记之拯救星球</t>
  </si>
  <si>
    <t>里奥奇遇记之异域风情</t>
  </si>
  <si>
    <t>里奥奇遇记之奇妙世界</t>
  </si>
  <si>
    <t>里奥奇遇记之海外旅行</t>
  </si>
  <si>
    <t>动物的故事</t>
  </si>
  <si>
    <t>成长的烦恼 第一辑</t>
  </si>
  <si>
    <t>成长的烦恼 第五辑</t>
  </si>
  <si>
    <t>成长的烦恼 第四辑</t>
  </si>
  <si>
    <t>成长的烦恼 第三辑</t>
  </si>
  <si>
    <t>成长的烦恼 第二辑</t>
  </si>
  <si>
    <t>百科百问 第一辑</t>
  </si>
  <si>
    <t>百科百问 第二辑</t>
  </si>
  <si>
    <t>（社版书@）名师1-1导读方案--细菌世界历险记</t>
  </si>
  <si>
    <t>读好书·少年奇才的故事</t>
  </si>
  <si>
    <t>吉林出版集团有限责任</t>
  </si>
  <si>
    <t>一代医圣：张仲景（四色）</t>
  </si>
  <si>
    <t>悬壶丹医：葛洪（四色）</t>
  </si>
  <si>
    <t>温补大家：张景岳（四色）</t>
  </si>
  <si>
    <t>外科鼻祖：华佗（四色）</t>
  </si>
  <si>
    <t>汤液之祖：伊尹（四色）</t>
  </si>
  <si>
    <t>神医：扁鹊（四色）</t>
  </si>
  <si>
    <t>弃儒从医：朱丹溪（四色）</t>
  </si>
  <si>
    <t>女科翘楚：傅青主（四色）</t>
  </si>
  <si>
    <t>民间药王：孙思邈（四色)</t>
  </si>
  <si>
    <t>妙手药圣：李时珍（四色）</t>
  </si>
  <si>
    <t>茅山名医：陶弘景（四色）</t>
  </si>
  <si>
    <t>解剖大家：王清任（四色）</t>
  </si>
  <si>
    <t>五彩校园文化艺术活动丛书--校园旅游类活动指导手册</t>
  </si>
  <si>
    <t>五彩校园文化艺术活动丛书：校园主题类活动指导手册</t>
  </si>
  <si>
    <t>五彩校园文化艺术活动丛书：校园智力类活动指导手册</t>
  </si>
  <si>
    <t>五彩校园文化艺术活动丛书：校园阅读类活动指导手册</t>
  </si>
  <si>
    <t>五彩校园文化艺术活动丛书：校园游艺类活动指导手册</t>
  </si>
  <si>
    <t>五彩校园文化艺术活动丛书：校园游戏类活动指导手册</t>
  </si>
  <si>
    <t>五彩校园文化艺术活动丛书：校园行为类活动指导手册</t>
  </si>
  <si>
    <t>五彩校园文化艺术活动丛书：校园戏剧类活动指导手册</t>
  </si>
  <si>
    <t>五彩校园文化艺术活动丛书：校园舞蹈类活动指导手册</t>
  </si>
  <si>
    <t>五彩校园文化艺术活动丛书：校园文学类活动指导手册</t>
  </si>
  <si>
    <t>五彩校园文化艺术活动丛书：校园文化艺术活动管理指导手册</t>
  </si>
  <si>
    <t>五彩校园文化艺术活动丛书：校园文化艺术活动策划指导手册</t>
  </si>
  <si>
    <t>五彩校园文化艺术活动丛书：校园书法类活动指导手册</t>
  </si>
  <si>
    <t>五彩校园文化艺术活动丛书：校园收藏类活动指导手册</t>
  </si>
  <si>
    <t>五彩校园文化艺术活动丛书：校园曲艺类活动指导手册</t>
  </si>
  <si>
    <t>五彩校园文化艺术活动丛书：校园器乐类活动指导手册</t>
  </si>
  <si>
    <t>五彩校园文化艺术活动丛书：校园棋艺类活动指导手册</t>
  </si>
  <si>
    <t>五彩校园文化艺术活动丛书：校园牌技类活动指导手册</t>
  </si>
  <si>
    <t>五彩校园文化艺术活动丛书：校园美化类活动指导手册</t>
  </si>
  <si>
    <t>五彩校园文化艺术活动丛书：校园媒体类活动指导手册</t>
  </si>
  <si>
    <t>五彩校园文化艺术活动丛书：校园口才类活动指导手册</t>
  </si>
  <si>
    <t>五彩校园文化艺术活动丛书：校园科普类活动指导手册</t>
  </si>
  <si>
    <t>五彩校园文化艺术活动丛书：校园节庆类活动指导手册</t>
  </si>
  <si>
    <t>五彩校园文化艺术活动丛书：校园健身类活动指导手册</t>
  </si>
  <si>
    <t>五彩校园文化艺术活动丛书：校园会展类活动指导手册</t>
  </si>
  <si>
    <t>五彩校园文化艺术活动丛书：校园环保类活动指导手册</t>
  </si>
  <si>
    <t>五彩校园文化艺术活动丛书：校园歌咏类活动指导手册</t>
  </si>
  <si>
    <t>五彩校园文化艺术活动丛书：校园场馆类活动指导手册</t>
  </si>
  <si>
    <t>五彩校园文化艺术活动丛书：校园表演类活动指导手册</t>
  </si>
  <si>
    <t>焦裕禄式的好干部·柯增华</t>
  </si>
  <si>
    <t>中国历史知识读本百家争鸣的结晶·中华思想</t>
  </si>
  <si>
    <t>幻想语文大战--迷幻城堡</t>
  </si>
  <si>
    <t>中英双语阅读文库：体验时尚运动</t>
  </si>
  <si>
    <t>中英双语阅读文库：探险之旅·第2辑</t>
  </si>
  <si>
    <t>中英双语阅读文库：神奇小侦探</t>
  </si>
  <si>
    <t>中英双语阅读文库：动物的故事</t>
  </si>
  <si>
    <t>中英双语阅读文库：探险之旅·第3辑</t>
  </si>
  <si>
    <t>中英双语阅读文库：探险之旅·第1辑</t>
  </si>
  <si>
    <t>中英双语阅读文库：人生品质故事集·改过自新的机会</t>
  </si>
  <si>
    <t>（社版书@）名师1-1导读方案--城南旧事</t>
  </si>
  <si>
    <t>墓地低语</t>
  </si>
  <si>
    <t>中小学生课外阅读推荐书目：昆虫记（A卷）【塑封】</t>
  </si>
  <si>
    <t>经典美文书系：小桔灯</t>
  </si>
  <si>
    <t>假如给我三天光明【塑封】</t>
  </si>
  <si>
    <t>破解人体的密码: 人体构造</t>
  </si>
  <si>
    <t>强健体魄的盾牌: 机体护卫【彩色】</t>
  </si>
  <si>
    <t>健康的不变定律: 能量守恒【四色】</t>
  </si>
  <si>
    <t>小野地学校：快乐追快乐（19教育部）</t>
  </si>
  <si>
    <t>小野地学校：共同的故乡（19教育部）</t>
  </si>
  <si>
    <t>西顿野生动物小说全集：泡泡野猪（16教育部）</t>
  </si>
  <si>
    <t>（彩插版）西顿野生动物故事全集：麻雀兰迪</t>
  </si>
  <si>
    <t>（彩插版）西顿野生动物故事全集：蝙蝠阿特拉夫</t>
  </si>
  <si>
    <t>（科普书）读好书系列--影响世界的重大发明</t>
  </si>
  <si>
    <t>（22年新书）读好书系列---中三国演义</t>
  </si>
  <si>
    <t>（22年新书）读好书系列---科学家的故事</t>
  </si>
  <si>
    <t>（22年新书）读好书系列---红楼梦</t>
  </si>
  <si>
    <t>（2022新书）读好书系列--快乐成长的启发故事</t>
  </si>
  <si>
    <t>中国杂文（百部）卷六  当代合集之之十</t>
  </si>
  <si>
    <t>中国杂文（百部）卷六  当代合集之三</t>
  </si>
  <si>
    <t>中国杂文 当代合集之六</t>
  </si>
  <si>
    <t>中国杂文 曹聚仁集</t>
  </si>
  <si>
    <t>中国杂文  刘征集</t>
  </si>
  <si>
    <t>学生自我保护法律简明手册（单色）</t>
  </si>
  <si>
    <t>学生自然灾害预防简明手册（单色）</t>
  </si>
  <si>
    <t>学生安全知识简明手册系列丛书：学生网络安全知识简明手册</t>
  </si>
  <si>
    <t>科学在你身边--信息【彩图版】</t>
  </si>
  <si>
    <t>共和国故事--横扫腐朽：新中国封闭妓院取缔卖淫活动</t>
  </si>
  <si>
    <t>成长之书--你是最优秀的骑士</t>
  </si>
  <si>
    <t>成长之书--把爱装进成长的背包</t>
  </si>
  <si>
    <t>中国文化知识读本：中国戏剧脸谱</t>
  </si>
  <si>
    <t>中英双语阅读文库：最受欢迎的世界名著故事·第3辑</t>
  </si>
  <si>
    <t>中英双语阅读文库：永远的原始生活</t>
  </si>
  <si>
    <t>中英双语阅读文库：影响世界的名人故事·第3辑</t>
  </si>
  <si>
    <t>中英双语阅读文库：一样的生活，不一样的文化</t>
  </si>
  <si>
    <t>中英双语阅读文库：一生必读的名著·第3辑</t>
  </si>
  <si>
    <t>中英双语阅读文库：学人生品质故事集·第2辑</t>
  </si>
  <si>
    <t>中英双语阅读文库：学人生品质故事集·第1辑</t>
  </si>
  <si>
    <t>中英双语阅读文库：我是科学家</t>
  </si>
  <si>
    <t>中英双语阅读文库：淘气的朱普-欢乐万圣节·第2辑</t>
  </si>
  <si>
    <t>中英双语阅读文库：淘气的朱普-动物音乐会·第1辑</t>
  </si>
  <si>
    <t>中英双语阅读文库：世界上最伟大的声音·第2辑</t>
  </si>
  <si>
    <t>中英双语阅读文库：世界上最伟大的声音·第1辑</t>
  </si>
  <si>
    <t>中英双语阅读文库：神话故事与传说</t>
  </si>
  <si>
    <t>中英双语阅读文库：人生品质故事集·永不放弃的梦想</t>
  </si>
  <si>
    <t>中英双语阅读文库：人生品质故事集·不要恶作剧</t>
  </si>
  <si>
    <t>中英双语阅读文库：人祸与天灾</t>
  </si>
  <si>
    <t>中英双语阅读文库：难忘的旅程</t>
  </si>
  <si>
    <t>中英双语阅读文库：民间故事</t>
  </si>
  <si>
    <t>中英双语阅读文库：里奥奇遇记之异域风情</t>
  </si>
  <si>
    <t>中英双语阅读文库：里奥奇遇记之奇妙世界</t>
  </si>
  <si>
    <t>中英双语阅读文库：里奥奇遇记之海外旅行</t>
  </si>
  <si>
    <t>中英双语阅读文库：成长的发恼·第4辑</t>
  </si>
  <si>
    <t>中英双语阅读文库：成长的发恼·第3辑</t>
  </si>
  <si>
    <t>中英双语阅读文库：最受欢迎的世界名著故事·第1辑</t>
  </si>
  <si>
    <t>中英双语阅读文库：一生必读的名著·第5辑</t>
  </si>
  <si>
    <t>中英双语阅读文库：一生必读的名著·第1辑</t>
  </si>
  <si>
    <t>中英双语阅读文库：世界未解之谜</t>
  </si>
  <si>
    <t>中英双语阅读文库：世界经典散文集</t>
  </si>
  <si>
    <t>中英双语阅读文库：里奥奇遇记之拯救星球</t>
  </si>
  <si>
    <t>中英双语阅读文库：成长的烦恼·第2辑</t>
  </si>
  <si>
    <t>中英双语阅读文库：影响世界的名人故事·第2辑</t>
  </si>
  <si>
    <t>中英双语阅读文库：影响世界的名人故事·第1辑</t>
  </si>
  <si>
    <t>中英双语阅读文库：一生必读的名著·第4辑</t>
  </si>
  <si>
    <t>中英双语阅读文库：一生必读的名著·第2辑</t>
  </si>
  <si>
    <t>中英双语阅读文库：校园幽默故事-在快乐中成长·第2辑</t>
  </si>
  <si>
    <t>中英双语阅读文库：校园幽默故事-在快乐中成长·第1辑</t>
  </si>
  <si>
    <t>中英双语阅读文库：顽兔日记·开学了</t>
  </si>
  <si>
    <t>中英双语阅读文库：人生品质故事集·友谊之路</t>
  </si>
  <si>
    <t>中英双语阅读文库：人生品质故事集·爱你的家人和国家</t>
  </si>
  <si>
    <t>中英双语阅读文库：青蛙和蟾蜍的快乐生活·春天来了</t>
  </si>
  <si>
    <t>中英双语阅读文库：破解世纪悬疑</t>
  </si>
  <si>
    <t>中英双语阅读文库：密探神马</t>
  </si>
  <si>
    <t>中英双语阅读文库：美国名人短篇小说精选-真假珍珠·第2辑</t>
  </si>
  <si>
    <t>中英双语阅读文库：美国名人短篇小说精选-找寻失去的菲比·第3辑</t>
  </si>
  <si>
    <t>中英双语阅读文库：美国名人短篇小说精选-麦琪的礼物·第1辑</t>
  </si>
  <si>
    <t>中英双语阅读文库：成长的烦恼·第1辑</t>
  </si>
  <si>
    <t>中英双语阅读文库：成长的发恼·第5辑</t>
  </si>
  <si>
    <t>中英双语阅读文库：百科百问·第2辑</t>
  </si>
  <si>
    <t>中英双语阅读文库：百科百问·第1辑</t>
  </si>
  <si>
    <t>{塑封}中国神话故事连环画·珍藏版（全12册）</t>
  </si>
  <si>
    <t>【塑封】天才大脑潜能开发（全五册）</t>
  </si>
  <si>
    <t>【精装塑封彩色】三国演义：彩色珍藏版连环画（12册）/新</t>
  </si>
  <si>
    <t>【精装塑封】资治通鉴：彩色珍藏版连环画（12册）/新</t>
  </si>
  <si>
    <t>【精装塑封】孙子兵法：彩色珍藏版连环画（12册）/新</t>
  </si>
  <si>
    <t>【精装塑封】隋唐演义：彩色珍藏版连环画（12册）/新</t>
  </si>
  <si>
    <t>【精装塑封】史记：彩色珍藏版连环画（12册）/新</t>
  </si>
  <si>
    <t>【精装塑封】三十六计：彩色珍藏版连环画（12册）/新</t>
  </si>
  <si>
    <t>（社版书@）名师1-1导读方案--八十天环游地球</t>
  </si>
  <si>
    <t>争奇斗艳的世界非物质文化遗产：端午节</t>
  </si>
  <si>
    <t>流光溢彩的中华民俗文化：原汁原味的民间音乐（四色）</t>
  </si>
  <si>
    <t>流光溢彩的中华民俗文化：寓意深刻的十二生肖</t>
  </si>
  <si>
    <t>流光溢彩的中华民俗文化：喜闻乐见的传统戏曲（四色）</t>
  </si>
  <si>
    <t>流光溢彩的中华民俗文化：温文尔雅的民间礼仪（四色）</t>
  </si>
  <si>
    <t>流光溢彩的中华民俗文化：王昭君传说（四色）</t>
  </si>
  <si>
    <t>流光溢彩的中华民俗文化：世代传承的中国姓氏（四色）</t>
  </si>
  <si>
    <t>流光溢彩的中华民俗文化：趣味实用的节气农谚（四色）</t>
  </si>
  <si>
    <t>流光溢彩的中华民俗文化：朴素浑成的民间歌谣（四色）</t>
  </si>
  <si>
    <t>流光溢彩的中华民俗文化：魅力独特的民族服饰（四色）</t>
  </si>
  <si>
    <t>流光溢彩的中华民俗文化：美轮美奂的中国民居</t>
  </si>
  <si>
    <t>流光溢彩的中华民俗文化：丰富多彩的民族风俗（四色）</t>
  </si>
  <si>
    <t>流光溢彩的中华民俗文化：多姿多彩的传统节日</t>
  </si>
  <si>
    <t>历史的天空：中国历代贤后（四色）</t>
  </si>
  <si>
    <t>历史的天空：中国历代武将（四色）</t>
  </si>
  <si>
    <t>历史的天空：中国历代佞臣（四色）</t>
  </si>
  <si>
    <t>历史的天空：中国历代名相（四色）</t>
  </si>
  <si>
    <t>历史的天空：历史上著名的政治家（四色）</t>
  </si>
  <si>
    <t>历史的天空：历史上的奇人奇事（四色）</t>
  </si>
  <si>
    <t>（22年新书）读好书系列---有趣的科学故事/新</t>
  </si>
  <si>
    <t>（22年新书）读好书系列---西游记/新</t>
  </si>
  <si>
    <t>（2022新书）读好书系列--经典历险故事</t>
  </si>
  <si>
    <t>中国杂文（百部）卷一：秦似集</t>
  </si>
  <si>
    <t>中国杂文（百部）卷五：吴昊集</t>
  </si>
  <si>
    <t>中国杂文（百部）卷五：刘兴雨集</t>
  </si>
  <si>
    <t>中国杂文（百部）卷三：叶廷滨集</t>
  </si>
  <si>
    <t>中国杂文（百部）卷七：叶圣陶集</t>
  </si>
  <si>
    <t>中国杂文（百部）卷七：柯灵集</t>
  </si>
  <si>
    <t>中国杂文（百部）卷二：徐怀谦集</t>
  </si>
  <si>
    <t>中国杂文（百部）卷八：郁达夫集</t>
  </si>
  <si>
    <t>中国杂文（百部）卷八：钱玄同集</t>
  </si>
  <si>
    <t>中国杂文（百部）卷八：林语堂集</t>
  </si>
  <si>
    <t>举国同哀：河北唐山发生强烈地震</t>
  </si>
  <si>
    <t>共和国故事：文化新人--工农速成中学举办与成人扫盲运动开展</t>
  </si>
  <si>
    <t>共和国故事：为民造福--治理海河工程规划与建设</t>
  </si>
  <si>
    <t>共和国故事：顽强拼搏--中国女排实现五连冠突破</t>
  </si>
  <si>
    <t>共和国故事：硕果金秋--中国国际高新技术成果交易成功举办</t>
  </si>
  <si>
    <t>共和国故事：劳动革命--全国劳动用工制度改革初见成效</t>
  </si>
  <si>
    <t>共和国故事：和谐中国--全国掀起构建和谐社会高潮</t>
  </si>
  <si>
    <t>共和国故事：钢铁丰碑--武汉钢铁基地设计施工与建设</t>
  </si>
  <si>
    <t>共和国故事：奉献之歌--全国掀起向孔繁森学习高潮</t>
  </si>
  <si>
    <t>共和国故事：赤子之心-- 著名科学家钱学森回到祖国</t>
  </si>
  <si>
    <t>共和国故事：嫦娥奔月--中国“嫦娥一号”探月卫星发射成功</t>
  </si>
  <si>
    <t>最受欢迎的世界名著故事 第一辑</t>
  </si>
  <si>
    <t>最受欢迎的世界名著故事 第三辑</t>
  </si>
  <si>
    <t>最受欢迎的世界名著故事 第二辑</t>
  </si>
  <si>
    <t>永远的原始生活</t>
  </si>
  <si>
    <t>一生必读的名著 第一辑</t>
  </si>
  <si>
    <t>一生必读的名著 第五辑</t>
  </si>
  <si>
    <t>一生必读的名著 第三辑</t>
  </si>
  <si>
    <t>世界上最伟大的声音 第一辑</t>
  </si>
  <si>
    <t>世界上最伟大的声音 第二辑</t>
  </si>
  <si>
    <t>世界经典散文集</t>
  </si>
  <si>
    <t>神奇小侦探</t>
  </si>
  <si>
    <t>神话故事与传说</t>
  </si>
  <si>
    <t>人生品质故事集 改过自新的机会</t>
  </si>
  <si>
    <t>难忘的旅程</t>
  </si>
  <si>
    <t>读故事·学英语：世界新知馆 第5辑--航空母舰·海上漂浮之国</t>
  </si>
  <si>
    <t>读故事·学英语：世界新知馆 第4辑--古希腊神殿</t>
  </si>
  <si>
    <t>读故事·学英语：世界新知馆 第3辑--法国革命和《双城记》</t>
  </si>
  <si>
    <t>读故事·学英语：世界新知馆 第1辑--亚当·斯密的《国富论》</t>
  </si>
  <si>
    <t>读故事·学英语：神奇自然馆 第5辑--恐龙蛋的发现</t>
  </si>
  <si>
    <t>读故事·学英语：神奇自然馆 第4辑--海洋</t>
  </si>
  <si>
    <t>读故事·学英语：神奇自然馆 第2辑--诺贝尔奖</t>
  </si>
  <si>
    <t>读故事·学英语：神奇自然馆 第1辑--水是生命之源</t>
  </si>
  <si>
    <t>读故事·学英语：社会生活馆 第5辑--卢梭的社会契约论</t>
  </si>
  <si>
    <t>读故事·学英语：社会生活馆 第4辑--托马斯·杰斐逊和他的《独立宣言》</t>
  </si>
  <si>
    <t>读故事·学英语：社会生活馆 第3辑--山姆大叔</t>
  </si>
  <si>
    <t>读故事·学英语：社会生活馆 第2辑--麦哲伦·探索世界的人</t>
  </si>
  <si>
    <t>读故事·学英语：社会生活馆 第1辑--乔治·华盛顿：美国国父</t>
  </si>
  <si>
    <t>读故事·学英语：奇妙科学馆 第5辑--印刷术的历史</t>
  </si>
  <si>
    <t>读故事·学英语：奇妙科学馆 第4辑--哥白尼和他的日心说</t>
  </si>
  <si>
    <t>读故事·学英语：奇妙科学馆 第3辑--艾萨克·牛顿的三大运动定律</t>
  </si>
  <si>
    <t>读故事·学英语：奇妙科学馆 第2辑--了解海洋</t>
  </si>
  <si>
    <t>中国文化知识读本：拙政园</t>
  </si>
  <si>
    <t>中国文化知识读本：中国书籍发展简史</t>
  </si>
  <si>
    <t>中国文化知识读本：中国食俗</t>
  </si>
  <si>
    <t>中国文化知识读本：中国古俑</t>
  </si>
  <si>
    <t>中国文化知识读本：中国电影的起源</t>
  </si>
  <si>
    <t>中国文化知识读本：中国传统名吃</t>
  </si>
  <si>
    <t>中国文化知识读本：颜真卿与颜体</t>
  </si>
  <si>
    <t>中国文化知识读本：信仰文化</t>
  </si>
  <si>
    <t>中国文化知识读本：武当山古建筑群</t>
  </si>
  <si>
    <t>中国文化知识读本：苏州园林</t>
  </si>
  <si>
    <t>中国文化知识读本：四合院</t>
  </si>
  <si>
    <t>中国文化知识读本：十全天子--乾隆</t>
  </si>
  <si>
    <t>中国文化知识读本：山海关</t>
  </si>
  <si>
    <t>中国文化知识读本：清明与寒食</t>
  </si>
  <si>
    <t>中国文化知识读本：普陀山</t>
  </si>
  <si>
    <t>中国文化知识读本：乱世闯王--李自成</t>
  </si>
  <si>
    <t>中国文化知识读本：绝代佳人--西施</t>
  </si>
  <si>
    <t>中国文化知识读本：汉子六书</t>
  </si>
  <si>
    <t>中国文化知识读本：古代陶器</t>
  </si>
  <si>
    <t>中国文化知识读本：古代科举</t>
  </si>
  <si>
    <t>中国文化知识读本：成语与歇后语</t>
  </si>
  <si>
    <t>中国文化知识读本：陈桥兵变</t>
  </si>
  <si>
    <t>中国文化知识读本 ：平遥古城</t>
  </si>
  <si>
    <t>古代经典文化：嘉峪关</t>
  </si>
  <si>
    <t>（社版书@）名师1-1导读方案--假如给我三天光明</t>
  </si>
  <si>
    <t>吉林</t>
  </si>
  <si>
    <t>（社版书@）名师1-1导读方案--【西游记】</t>
  </si>
  <si>
    <t>现代科普博览丛书：珍奇植物与奇异动物（19教育部）</t>
  </si>
  <si>
    <t>黄河400问（19教育部）</t>
  </si>
  <si>
    <t>妇好王后与《武丁中兴》（19教育部）</t>
  </si>
  <si>
    <t>小学生英汉汉英词典</t>
  </si>
  <si>
    <t>华语教学出版社</t>
  </si>
  <si>
    <t>新课标小学生同义词近义词反义词易错易混词词典</t>
  </si>
  <si>
    <t>彩图版小学生多功能数学词典（口袋本）</t>
  </si>
  <si>
    <t>【塑封】“智慧人生”丛书：与过去的自己对话</t>
  </si>
  <si>
    <t>华山文艺出版社</t>
  </si>
  <si>
    <t>【塑封】“智慧人生”丛书：看淡人生悲与喜</t>
  </si>
  <si>
    <t>【塑封】美国中小学最佳课外读本：希利尔讲艺术史（全3册套发）/新</t>
  </si>
  <si>
    <t>【塑封】美国中小学最佳课外读本：希利尔讲世界史（全3册套发）/新</t>
  </si>
  <si>
    <t>【塑封】美国中小学最佳课外读本：希利尔讲世界地理（全3册套发）/新</t>
  </si>
  <si>
    <t>寻找英雄的足迹：慷慨悲歌五壮士</t>
  </si>
  <si>
    <t>花山文艺出版社</t>
  </si>
  <si>
    <t>寻找英雄的足迹：拥军模范戎冠秀</t>
  </si>
  <si>
    <t>河北省青少年爱党爱国教育丛书：魅力河北【第二辑】长城风光</t>
  </si>
  <si>
    <t>河北省青少年爱党爱国教育丛书：历史河北【第二辑】谁家天下</t>
  </si>
  <si>
    <t>河北省青少年爱党爱国教育丛书：红色河北【第二辑】抗日烽火</t>
  </si>
  <si>
    <t>河北省青少年爱党爱国教育丛书
文化河北：第二辑 明清文学</t>
  </si>
  <si>
    <t>智慧人生：相信自己的“奇迹”（21年冀版农家书屋）</t>
  </si>
  <si>
    <t>智慧人生：仁爱比聪明更重要（21年冀版农家书屋）</t>
  </si>
  <si>
    <t>寻找英雄的足迹：血性将军佟麟阁</t>
  </si>
  <si>
    <t>梦庄记事（插图本）</t>
  </si>
  <si>
    <t>古城人物（插图本）</t>
  </si>
  <si>
    <t>【四色】小王子（汉英对照）</t>
  </si>
  <si>
    <t>寻找英雄的足迹：铁血后卫董振堂</t>
  </si>
  <si>
    <t>周恩来与邢台大地震</t>
  </si>
  <si>
    <t>培育语文核心素养经典阅读文库--徐志摩经典作品集</t>
  </si>
  <si>
    <t>培育语文核心素养经典阅读文库--王国维经典作品集</t>
  </si>
  <si>
    <t>培育语文核心素养经典阅读文库：胡适作品集（双色）</t>
  </si>
  <si>
    <t>培育语文核心素养·经典阅读文库--林薇茵经典作品集</t>
  </si>
  <si>
    <t>培育语文核心素养·经典阅读文库--梁启超经典作品集</t>
  </si>
  <si>
    <t>培育语文核心素养·经典阅读文库：朱湘经典作品集（双色）</t>
  </si>
  <si>
    <t>培育语文核心素养·经典阅读文库：郑振铎经典作品集（双色）</t>
  </si>
  <si>
    <t>培育语文核心素养·经典阅读文库：许地山经典作品集（双色）</t>
  </si>
  <si>
    <t>培育语文核心素养·经典阅读文库：夏丏尊经典作品集（双色）</t>
  </si>
  <si>
    <t>培育语文核心素养·经典阅读文库：闻一多经典作品集（双色）</t>
  </si>
  <si>
    <t>培育语文核心素养·经典阅读文库：鲁彦经典作品集（双色）</t>
  </si>
  <si>
    <t>培育语文核心素养·经典阅读文库：鲁迅经典作品集（双色）</t>
  </si>
  <si>
    <t>培育语文核心素养·经典阅读文库：梁遇春经典作品集（双色）</t>
  </si>
  <si>
    <t>培育语文核心素养·经典阅读文库 ：朱自清经典作品集（双色）</t>
  </si>
  <si>
    <t>培育语文核心素养·经典阅读文库 ：郁达夫经典作品集（双色）</t>
  </si>
  <si>
    <t>培育语文核心素养·经典阅读文库 ：石评梅经典作品集（双色）</t>
  </si>
  <si>
    <t>培育语文核心素养·经典阅读文库 ：繆崇群经典作品集（双色）</t>
  </si>
  <si>
    <t>培育语文核心素养·经典阅读文库 ：陆蠡经典作品集（双色）</t>
  </si>
  <si>
    <t>热血军魂赵博生</t>
  </si>
  <si>
    <t>花山文艺出版</t>
  </si>
  <si>
    <t>回民英杰马本斋</t>
  </si>
  <si>
    <t>智慧人生：活着，就是最美的风景</t>
  </si>
  <si>
    <t>花山文艺</t>
  </si>
  <si>
    <t>活成一支小夜曲</t>
  </si>
  <si>
    <t>寻找英雄的足迹:舍身为国董存瑞</t>
  </si>
  <si>
    <t>感恩书系：让中学生学会感恩自然的100个故事</t>
  </si>
  <si>
    <t>感恩书系：让中学生学会感恩友情的100个故事</t>
  </si>
  <si>
    <t>感恩书系：让中学生学会感恩生活的100个故事</t>
  </si>
  <si>
    <t>感恩书系：让中学生学会感恩社会的100个故事</t>
  </si>
  <si>
    <t>感恩书系：让中学生学会感恩老师的100个故事</t>
  </si>
  <si>
    <t>感恩书系：让中学生学会感恩父母的100个故事</t>
  </si>
  <si>
    <t>【塑封】穿越千年的浪漫（全四册）</t>
  </si>
  <si>
    <t>（党政）读有所得：学史明理专辑（2022年总署）</t>
  </si>
  <si>
    <t>湖南文艺出版社</t>
  </si>
  <si>
    <t>（党政）读有所得：学史力行专辑（2022年总署）</t>
  </si>
  <si>
    <t>名校作文课：初中生分类作文（8年级）</t>
  </si>
  <si>
    <t>湖南人民出版</t>
  </si>
  <si>
    <t>在法律的阳光下成长</t>
  </si>
  <si>
    <t>湖南人民</t>
  </si>
  <si>
    <t>身边的法制故事</t>
  </si>
  <si>
    <t>重温四时八节·端午</t>
  </si>
  <si>
    <t>少年毛泽东（二）（20年总署）</t>
  </si>
  <si>
    <t>湖南美术</t>
  </si>
  <si>
    <t>少年毛泽东（一）（20年总署）</t>
  </si>
  <si>
    <t>重温四时八节·重阳</t>
  </si>
  <si>
    <t>重温四时八节.清明</t>
  </si>
  <si>
    <t>经典阅读9年级下册（不发网店）</t>
  </si>
  <si>
    <t>湖南教育出版社</t>
  </si>
  <si>
    <t>经典阅读8年级下册（不发网店）</t>
  </si>
  <si>
    <t>经典阅读7年级下册（不发网店）</t>
  </si>
  <si>
    <t>健康与教育（九年级）</t>
  </si>
  <si>
    <t>湖南教育出版</t>
  </si>
  <si>
    <t>国学-七年级上</t>
  </si>
  <si>
    <t>（字典@）语文常备工具书：万条成语词典·9大功能【精装】</t>
  </si>
  <si>
    <t>湖南教育</t>
  </si>
  <si>
    <t>（字典@）同义词近义词反义词 组词 造句 多音多义字 词典（精装）</t>
  </si>
  <si>
    <t>昆虫记（全10册）（2020总署）</t>
  </si>
  <si>
    <t>湖南大学</t>
  </si>
  <si>
    <t>【社版】钟南山院士作序推荐：新型冠状病毒肺炎预防手册（四色）</t>
  </si>
  <si>
    <t>湖北科学技术</t>
  </si>
  <si>
    <t>北大清华状元：都在读的世界名校故事（英汉对照）</t>
  </si>
  <si>
    <t>北大清华状元：都在读的世界名人故事（英汉对照）</t>
  </si>
  <si>
    <t>【社】新教育文库.萤火虫书系：大师教你做父母②：对话陶行知/新（19年教育部）</t>
  </si>
  <si>
    <t>盛开的蒲公英（勇敢）【彩图版】</t>
  </si>
  <si>
    <t>湖北教育出版</t>
  </si>
  <si>
    <t>珊瑚礁里的运动会（平等）【彩图版】</t>
  </si>
  <si>
    <t>（畅销书）中华传统美德教育丛书 修养篇</t>
  </si>
  <si>
    <t>（畅销书）中华传统美德教育丛书 爱国篇</t>
  </si>
  <si>
    <t>中国书法文化教育丛书：书法技法解读</t>
  </si>
  <si>
    <t>（畅销书）灿烂星光——古今生物学二十杰传奇</t>
  </si>
  <si>
    <t>（畅销书）掘金课本——物理知识探源</t>
  </si>
  <si>
    <t>（畅销书）古今天文地理二十杰传奇</t>
  </si>
  <si>
    <t>教育部新编初中语文教材指定阅读：朝花夕拾</t>
  </si>
  <si>
    <t>湖北辞书</t>
  </si>
  <si>
    <t>中学汉语语法修辞研究（19教育部）</t>
  </si>
  <si>
    <t>中华优秀传统与语文教学：小学卷(19教育部)</t>
  </si>
  <si>
    <t>七绝古诗英译选(19教育部)</t>
  </si>
  <si>
    <t>中国梦青少年致敬英雄篇：欧阳海（20年总署）</t>
  </si>
  <si>
    <t>黑龙江美术出版社</t>
  </si>
  <si>
    <t>中国梦青少年致敬英雄篇：罗盛教（20年总署）</t>
  </si>
  <si>
    <t>中国梦青少年致敬英雄篇：刘文学（20年总署）</t>
  </si>
  <si>
    <t>中国梦青少年致敬英雄篇：雷锋（20年总署）</t>
  </si>
  <si>
    <t>中国梦·青少年致敬英雄篇：张思德</t>
  </si>
  <si>
    <t>中国梦·青少年致敬英雄篇：邱少云（20年总署）</t>
  </si>
  <si>
    <t>中国梦·青少年致敬英雄篇：黄继光（20年总署）</t>
  </si>
  <si>
    <t>图说社会主义核心价值观：中华传统美德故事丛书:操守篇（19教育部）</t>
  </si>
  <si>
    <t>中小学生跟名家学国画系列丛书技法教程·兰花（17核心目录）</t>
  </si>
  <si>
    <t>中国梦·青少年爱国励志篇——刘文学</t>
  </si>
  <si>
    <t>中国梦·青少年爱国励志篇——刘胡兰</t>
  </si>
  <si>
    <t>图说社会主义核心价值观-中华传统美德故事丛书.做人处事篇</t>
  </si>
  <si>
    <t>图说社会主义核心价值观-中华传统美德故事丛书.仁爱篇</t>
  </si>
  <si>
    <t>图说社会主义核心价值观-中华传统美德故事丛书.勤奋好学篇</t>
  </si>
  <si>
    <t>中国梦·青少年致敬英雄篇：刘英俊（20年总署）</t>
  </si>
  <si>
    <t>中国梦·青少年致敬英雄篇：董存瑞（20年总署）</t>
  </si>
  <si>
    <t>【塑封】青少年励志成长故事（全十册）</t>
  </si>
  <si>
    <t>我们身边的法律常识</t>
  </si>
  <si>
    <t>黑龙江教育出版社</t>
  </si>
  <si>
    <t>网络安全教育：七年级下/新【四色】</t>
  </si>
  <si>
    <t>河南美术出版社</t>
  </si>
  <si>
    <t>网络安全教育：九年级下/新【四色】</t>
  </si>
  <si>
    <t>网络安全教育：八年级下/新【四色】</t>
  </si>
  <si>
    <t>【四色】网络安全教育：七年级上/新</t>
  </si>
  <si>
    <t>【四色】网络安全教育：九年级上/新</t>
  </si>
  <si>
    <t>【四色】网络安全教育：八年级上/新</t>
  </si>
  <si>
    <t>【四色】轻松学乐器（2018年河南省推荐）</t>
  </si>
  <si>
    <t>河南科学技术出版社</t>
  </si>
  <si>
    <t>青少年综合实践活动特色读本：劝善集/新【四色】</t>
  </si>
  <si>
    <t>衍纸基础技法与创意/新【四色】</t>
  </si>
  <si>
    <t>青少年综合实践活动特色读本：建筑模型/新【四色】</t>
  </si>
  <si>
    <t>青少年综合实践活动特色读本：航空模型/新【四色】</t>
  </si>
  <si>
    <t>青少年综合实践活动特色读本：航海模型/新【四色】</t>
  </si>
  <si>
    <t>青少年综合实践活动特色读本：非物质文化遗产·汝瓷技艺/新【四色】</t>
  </si>
  <si>
    <t>青少年综合实践活动特色读本：串珠/新【四色】</t>
  </si>
  <si>
    <t>100篇美文带你走近英美/新【四色】</t>
  </si>
  <si>
    <t>【2016教育部】大家一起来探秘动物的进化</t>
  </si>
  <si>
    <t>青少年综合实践活动特色读本：绳结编织/新【四色】</t>
  </si>
  <si>
    <t>青少年综合实践活动特色读本：工艺拼贴画/新【四色】</t>
  </si>
  <si>
    <t>青少年综合实践活动特色读本：安全自救/新【四色】</t>
  </si>
  <si>
    <t>青少年综合实践活动特色读本：软陶工艺/新【四色】</t>
  </si>
  <si>
    <t>【四色】昆虫立体剪纸（2018年河南省推荐）</t>
  </si>
  <si>
    <t>四季田园折纸/新【四色】</t>
  </si>
  <si>
    <t>青少年综合实践活动特色读本：黏土捏塑/新【四色】</t>
  </si>
  <si>
    <t>青少年成长必读经典书系 吹牛大王历险记</t>
  </si>
  <si>
    <t>河南科学技术</t>
  </si>
  <si>
    <t>品味经典 享受阅读：在人间</t>
  </si>
  <si>
    <t>河南大学出版社</t>
  </si>
  <si>
    <t>品味经典 享受阅读：汤姆叔叔的小屋</t>
  </si>
  <si>
    <t>品味经典 享受阅读：契科夫短篇小说精选</t>
  </si>
  <si>
    <t>品味经典 享受阅读：莫泊桑短篇小说精选</t>
  </si>
  <si>
    <t>品味经典 享受阅读：列那狐的故事</t>
  </si>
  <si>
    <t>节气：中国人的光阴书</t>
  </si>
  <si>
    <t>品味经典 享受阅读：苦儿流浪记</t>
  </si>
  <si>
    <t>糖果校园系列--你不优雅没人爱[社版]</t>
  </si>
  <si>
    <t>河北少年儿童出版社</t>
  </si>
  <si>
    <t>新时代红色经典连环画库中国梦: 兴师北伐</t>
  </si>
  <si>
    <t>新时代红色经典连环画库中国梦: 天京之变</t>
  </si>
  <si>
    <t>新时代红色经典连环画库中国梦: 天国序幕</t>
  </si>
  <si>
    <t>新时代红色经典连环画库中国梦: 八一风暴</t>
  </si>
  <si>
    <t>红色经典·新时代红色经典连环画库中国梦--知识份子优秀代表蒋筑英</t>
  </si>
  <si>
    <t>中华红色教育连环画--邹前方</t>
  </si>
  <si>
    <t>中华红色教育连环画--侦察英雄</t>
  </si>
  <si>
    <t>中华红色教育连环画--赵尚志</t>
  </si>
  <si>
    <t>中华红色教育连环画--赵尔春</t>
  </si>
  <si>
    <t>中华红色教育连环画--张学良（15教育部）</t>
  </si>
  <si>
    <t>中华红色教育连环画--张思德</t>
  </si>
  <si>
    <t>中华红色教育连环画--战上海</t>
  </si>
  <si>
    <t>中华红色教育连环画--遇险的女兵</t>
  </si>
  <si>
    <t>中华红色教育连环画--英雄小八路</t>
  </si>
  <si>
    <t>中华红色教育连环画--杨子荣（15教育部）</t>
  </si>
  <si>
    <t>中华红色教育连环画--杨连第</t>
  </si>
  <si>
    <t>中华红色教育连环画--杨开慧</t>
  </si>
  <si>
    <t>中华红色教育连环画--杨靖宇（15教育部）</t>
  </si>
  <si>
    <t>中华红色教育连环画--杨根思（15教育部）</t>
  </si>
  <si>
    <t>中华红色教育连环画--雪原前哨</t>
  </si>
  <si>
    <t>中华红色教育连环画--许凤</t>
  </si>
  <si>
    <t>中华红色教育连环画--新儿女英雄传</t>
  </si>
  <si>
    <t>中华红色教育连环画--谢臣</t>
  </si>
  <si>
    <t>中华红色教育连环画--小兵张嘎</t>
  </si>
  <si>
    <t>中华红色教育连环画--向警予（15教育部）</t>
  </si>
  <si>
    <t>中华红色教育连环画--西沙儿女</t>
  </si>
  <si>
    <t>中华红色教育连环画--西柏坡保卫战</t>
  </si>
  <si>
    <t>中华红色教育连环画--吴运铎</t>
  </si>
  <si>
    <t>中华红色教育连环画--无敌的战士</t>
  </si>
  <si>
    <t>中华红色教育连环画--未结束的战斗</t>
  </si>
  <si>
    <t>中华红色教育连环画--王进喜</t>
  </si>
  <si>
    <t>中华红色教育连环画--佟世清</t>
  </si>
  <si>
    <t>中华红色教育连环画--盛习友</t>
  </si>
  <si>
    <t>中华红色教育连环画--神炮手</t>
  </si>
  <si>
    <t>中华红色教育连环画--谁光荣</t>
  </si>
  <si>
    <t>中华红色教育连环画--山呼海啸</t>
  </si>
  <si>
    <t>中华红色教育连环画--戎冠秀（15教育部）</t>
  </si>
  <si>
    <t>中华红色教育连环画--秋瑾（15教育部）</t>
  </si>
  <si>
    <t>中华红色教育连环画--邱少云（15教育部）</t>
  </si>
  <si>
    <t>中华红色教育连环画--青春之歌</t>
  </si>
  <si>
    <t>中华红色教育连环画--平原游击队</t>
  </si>
  <si>
    <t>中华红色教育连环画--平原枪声（15教育部）</t>
  </si>
  <si>
    <t>中华红色教育连环画--平原烈火</t>
  </si>
  <si>
    <t>中华红色教育连环画--彭雪枫</t>
  </si>
  <si>
    <t>中华红色教育连环画--欧阳海</t>
  </si>
  <si>
    <t>中华红色教育连环画--宁学金</t>
  </si>
  <si>
    <t>中华红色教育连环画--霓虹灯下的哨兵</t>
  </si>
  <si>
    <t>中华红色教育连环画--马本斋（15教育部）</t>
  </si>
  <si>
    <t>中华红色教育连环画--罗盛教（15教育部）</t>
  </si>
  <si>
    <t>中华红色教育连环画--罗光燮</t>
  </si>
  <si>
    <t>中华红色教育连环画--刘志丹</t>
  </si>
  <si>
    <t>中华红色教育连环画--刘英俊</t>
  </si>
  <si>
    <t>中华红色教育连环画--刘胡兰（15教育部）</t>
  </si>
  <si>
    <t>中华红色教育连环画--凌文明</t>
  </si>
  <si>
    <t>中华红色教育连环画--烈火金刚（15教育部）</t>
  </si>
  <si>
    <t>中华红色教育连环画--连心锁</t>
  </si>
  <si>
    <t>中华红色教育连环画--李维超</t>
  </si>
  <si>
    <t>中华红色教育连环画--雷锋的少年时代</t>
  </si>
  <si>
    <t>中华红色教育连环画--雷锋</t>
  </si>
  <si>
    <t>中华红色教育连环画--狼牙山五壮士（15教育部）</t>
  </si>
  <si>
    <t>中华红色教育连环画--金玉姬</t>
  </si>
  <si>
    <t>中华红色教育连环画--解放仙阁岛</t>
  </si>
  <si>
    <t>中华红色教育连环画--节振国</t>
  </si>
  <si>
    <t>中华红色教育连环画--焦裕禄（15教育部）</t>
  </si>
  <si>
    <t>中华红色教育连环画--吉鸿昌</t>
  </si>
  <si>
    <t>中华红色教育连环画--黄继光</t>
  </si>
  <si>
    <t>中华红色教育连环画--胡业桃</t>
  </si>
  <si>
    <t>中华红色教育连环画--红旗谱（一）</t>
  </si>
  <si>
    <t>中华红色教育连环画--红旗谱（二）</t>
  </si>
  <si>
    <t>中华红色教育连环画--贺英</t>
  </si>
  <si>
    <t>中华红色教育连环画--贺相魁</t>
  </si>
  <si>
    <t>中华红色教育连环画--国旗升起的时候</t>
  </si>
  <si>
    <t>中华红色教育连环画--共产主义的凯歌（15教育部）</t>
  </si>
  <si>
    <t>中华红色教育连环画--高桂珍</t>
  </si>
  <si>
    <t>中华红色教育连环画--嘎达梅林</t>
  </si>
  <si>
    <t>中华红色教育连环画--烽烟图</t>
  </si>
  <si>
    <t>中华红色教育连环画--方志敏（15教育部）</t>
  </si>
  <si>
    <t>中华红色教育连环画--董存瑞</t>
  </si>
  <si>
    <t>中华红色教育连环画--敌后武工队</t>
  </si>
  <si>
    <t>中华红色教育连环画--邓中夏</t>
  </si>
  <si>
    <t>中华红色教育连环画--地雷战</t>
  </si>
  <si>
    <t>中华红色教育连环画--地道战</t>
  </si>
  <si>
    <t>中华红色教育连环画--党员登记表</t>
  </si>
  <si>
    <t>中华红色教育连环画--党费</t>
  </si>
  <si>
    <t>中华红色教育连环画--大刀记</t>
  </si>
  <si>
    <t>中华红色教育连环画--冲破洪涛救亲人</t>
  </si>
  <si>
    <t>中华红色教育连环画--蔡永祥</t>
  </si>
  <si>
    <t>中华红色教育连环画--播火记</t>
  </si>
  <si>
    <t>中华红色教育连环画--保卫延安</t>
  </si>
  <si>
    <t>中华红色教育连环画--白求恩</t>
  </si>
  <si>
    <t>中华红色教育连环画--白毛女</t>
  </si>
  <si>
    <t>中华红色教育连环画--八女投江</t>
  </si>
  <si>
    <t>中华红色教育连环画--51号兵站</t>
  </si>
  <si>
    <t>中华红色教育连环画-：赵一曼（15教育部）</t>
  </si>
  <si>
    <t>中华红色教育连环画：闫建章</t>
  </si>
  <si>
    <t>中华红色教育连环画：小英雄雨来</t>
  </si>
  <si>
    <t>中华红色教育连环画：湘江侦察</t>
  </si>
  <si>
    <t>中华红色教育连环画：王杰（15教育部）</t>
  </si>
  <si>
    <t>中华红色教育连环画：麦贤得</t>
  </si>
  <si>
    <t>中华红色教育连环画：李兆麟</t>
  </si>
  <si>
    <t>中华红色教育连环画：淮河边上的儿女</t>
  </si>
  <si>
    <t>苍生大医（21年冀版农家书屋）</t>
  </si>
  <si>
    <t>河北教育出版社</t>
  </si>
  <si>
    <t>【2016年教育部推荐】海洋梦系列丛书---精卫填海：海洋污染与环境保护/新</t>
  </si>
  <si>
    <t>【2016年教育部推荐】海洋梦系列丛书---海晏河清：人海和谐共生之路/新</t>
  </si>
  <si>
    <t>大众体育系列：重竞技体育</t>
  </si>
  <si>
    <t>大众体育系列：中国象棋</t>
  </si>
  <si>
    <t>大众体育系列：五子棋</t>
  </si>
  <si>
    <t>大众体育系列：跳水花样游泳</t>
  </si>
  <si>
    <t>大众体育系列：健美操</t>
  </si>
  <si>
    <t>大众体育系列：国际象棋入门</t>
  </si>
  <si>
    <t>纯美阅读--唐诗宋词三百首</t>
  </si>
  <si>
    <t>纯美阅读--高老头</t>
  </si>
  <si>
    <t>纯美阅读--傲慢与偏见</t>
  </si>
  <si>
    <t>【塑封双色】金牌数独500题（全6册）</t>
  </si>
  <si>
    <t>【塑封四色】太有意思了！生活中的物理（全6册）</t>
  </si>
  <si>
    <t>【塑封四色】太有意思了！生活中的数学（全6册）</t>
  </si>
  <si>
    <t>【塑封四色】太有意思了！生活中的化学（全6册）</t>
  </si>
  <si>
    <t>天天读唐诗：赠别诗【彩图版】</t>
  </si>
  <si>
    <t>航空工业出版</t>
  </si>
  <si>
    <t>中国青少年成长必读：世界名人成才故事【彩图版】</t>
  </si>
  <si>
    <t>科技城十日游：邂逅孟德尔花园[四色]</t>
  </si>
  <si>
    <t>航空工业</t>
  </si>
  <si>
    <t>科技城十日游：参观诺贝尔工厂</t>
  </si>
  <si>
    <t>科技城十日游：爱迪生公园小憩</t>
  </si>
  <si>
    <t>（科普书）科学带你去旅行-----遨游太空20天</t>
  </si>
  <si>
    <t>（科普书）科学带你去旅行-----遨游数学王国20天</t>
  </si>
  <si>
    <t>（22年新书）科技城十日游----瞻仰惠更斯陵园</t>
  </si>
  <si>
    <t>（22年新书）科技城十日游----居里路兜风</t>
  </si>
  <si>
    <t>漫说中国历史：虎门销烟（四色）</t>
  </si>
  <si>
    <t>科普知识馆：神奇博物馆（四色）</t>
  </si>
  <si>
    <t>科普知识馆：令人向往的著名学府（四色）</t>
  </si>
  <si>
    <t>华夏文库·经典解读系列：穿越千年的叮咛——《颜氏家训》解读</t>
  </si>
  <si>
    <t>海燕出版社</t>
  </si>
  <si>
    <t>竹堂文丛：《书谱》译注</t>
  </si>
  <si>
    <t>华夏文库·经典解读系列：孔子是怎样炼成的——《论语》人生课堂</t>
  </si>
  <si>
    <t>青少年经典大阅读：木偶奇遇记</t>
  </si>
  <si>
    <t>青少年经典大阅读：绿野仙踪</t>
  </si>
  <si>
    <t>青少年经典大阅读：柳林风声</t>
  </si>
  <si>
    <t>青少年经典大阅读：汤姆·索亚历险记</t>
  </si>
  <si>
    <t>法布尔昆虫记：8天才建筑师圆网蛛（19教育部）</t>
  </si>
  <si>
    <t>法布尔昆虫记：6勤劳的清洁工粪金龟（19教育部）</t>
  </si>
  <si>
    <t>法布尔昆虫记：5短命的音乐家蝉（19教育部）</t>
  </si>
  <si>
    <t>法布尔昆虫记：4用毒高手狼蛛（19教育部）</t>
  </si>
  <si>
    <t>中小学名人传记丛书--安德鲁.卡耐基</t>
  </si>
  <si>
    <t>国际文化出版</t>
  </si>
  <si>
    <t>中小学名人传记丛书--苏格底拉</t>
  </si>
  <si>
    <t>国际文化</t>
  </si>
  <si>
    <t>中小学课本里的名人传记--卓别林</t>
  </si>
  <si>
    <t>中小学课本里的名人传记--王羲之</t>
  </si>
  <si>
    <t>中小学课本里的名人传记--斯文·赫定</t>
  </si>
  <si>
    <t>中小学课本里的名人传记--米勒</t>
  </si>
  <si>
    <t>中小学课本里的名人传记--林德伯格</t>
  </si>
  <si>
    <t>中小学课本里的名人传记--杰克·伦敦</t>
  </si>
  <si>
    <t>中小学课本里的名人传记丛书--伦勃朗</t>
  </si>
  <si>
    <t>中小学课本里的名人传记--诸葛亮</t>
  </si>
  <si>
    <t>中小学课本里的名人传记--郑成功</t>
  </si>
  <si>
    <t>中小学课本里的名人传记丛书--凯撒</t>
  </si>
  <si>
    <t>中小学课本里的名人传记--贝多芬</t>
  </si>
  <si>
    <t>中小学课本里的名人传记--亚历山大</t>
  </si>
  <si>
    <t>中小学课本里的名人传记--莎士比亚</t>
  </si>
  <si>
    <t>中小学课本里的名人传记--诺贝尔</t>
  </si>
  <si>
    <t>中小学课本里的名人传记--毛姆</t>
  </si>
  <si>
    <t>中小学课本里的名人传记--洛克菲勒</t>
  </si>
  <si>
    <t>中小学课本里的名人传记--林则徐</t>
  </si>
  <si>
    <t>中小学课本里的名人传记--达尔文</t>
  </si>
  <si>
    <t>中小学课本里的名人传记丛书--海伦·凯勒</t>
  </si>
  <si>
    <t>中小学课本里的名人传记丛书--阿蒙森</t>
  </si>
  <si>
    <t>中小学课本里的名人传记丛书:范仲淹</t>
  </si>
  <si>
    <t>中小学名人传记·丰臣秀吉</t>
  </si>
  <si>
    <t>中小学名人传记·贝比·鲁斯</t>
  </si>
  <si>
    <t>中小学课本里的名人传记--普利策</t>
  </si>
  <si>
    <t>中小学课本里的名人传记--牛顿</t>
  </si>
  <si>
    <t>中小学课本里的名人传记--李白</t>
  </si>
  <si>
    <t>中小学课本里的名人传记--居里夫人</t>
  </si>
  <si>
    <t>中小学课本里的名人传记--吉卜林</t>
  </si>
  <si>
    <t>中小学课本里的名人传记丛书--安徒生</t>
  </si>
  <si>
    <t>中小学课本里的名人传记--成吉思汗</t>
  </si>
  <si>
    <t>中小学课本里的名人传记--甘地</t>
  </si>
  <si>
    <t>中小学课本里的名人传记--莫扎特</t>
  </si>
  <si>
    <t>中小学课本里的名人传记--孔子</t>
  </si>
  <si>
    <t>中小学课本里的名人传记--德川家康</t>
  </si>
  <si>
    <t>中小学课本里的名人传记--耶稣</t>
  </si>
  <si>
    <t>中小学课本里的名人传记--拿破仑</t>
  </si>
  <si>
    <t>中小学课本里的名人传记丛书--俾斯麦</t>
  </si>
  <si>
    <t>中小学课本里的名人传记--柴可夫斯基</t>
  </si>
  <si>
    <t>中小学课本里的名人传记--孟子</t>
  </si>
  <si>
    <t>中小学课本里的名人传记--李世民</t>
  </si>
  <si>
    <t>中小学课本里的名人传记--列夫·托尔斯泰</t>
  </si>
  <si>
    <t>中小学课本里的名人传记--杰斐逊</t>
  </si>
  <si>
    <t>中小学课本里的名人传记丛书--张良</t>
  </si>
  <si>
    <t>中小学课本里的名人传记--毕加索</t>
  </si>
  <si>
    <t>中小学课本里的名人传记--爱因斯坦</t>
  </si>
  <si>
    <t>中小学课本里的名人传记丛书--文天祥</t>
  </si>
  <si>
    <t>中小学课本里的名人传记--巴赫</t>
  </si>
  <si>
    <t>快乐阅读书系：中国散文·入门寻味（塑封）</t>
  </si>
  <si>
    <t>贵州人民出版社</t>
  </si>
  <si>
    <t>快乐阅读书系：中国戏剧·入门寻味（塑封）</t>
  </si>
  <si>
    <t>快乐阅读书系：南乎？不难！--古汉语与现代汉语句法比较（塑封）</t>
  </si>
  <si>
    <t>快乐阅读书系：趣味汉语“万能”动词（塑封）</t>
  </si>
  <si>
    <t>奇思妙想实验课·8：外星小客人</t>
  </si>
  <si>
    <t>贵州人民</t>
  </si>
  <si>
    <t>奇思妙想实验课·7：透明的大队长</t>
  </si>
  <si>
    <t>{塑封}星光丛书--郑和下西洋的故事</t>
  </si>
  <si>
    <t>贵州教育出版社</t>
  </si>
  <si>
    <t>（畅销书）世界大作家寄小读者丛书：八音盒里的小城</t>
  </si>
  <si>
    <t>广西师范大学</t>
  </si>
  <si>
    <t>（畅销书）魔法象.故事森林.世界大作家寄小读者丛书：书桌里的秘密</t>
  </si>
  <si>
    <t>少年趣味科学丛书--奇妙的能源</t>
  </si>
  <si>
    <t>现代家庭教育丛书：孔子家教警世录</t>
  </si>
  <si>
    <t>十大科学家丛书--十大化学家</t>
  </si>
  <si>
    <t>少年与现代科技丛书：现代科技瞭望台</t>
  </si>
  <si>
    <t>少年与现代科技丛书：太空遨游</t>
  </si>
  <si>
    <t>少年趣味科学丛书--奇妙的岛屿</t>
  </si>
  <si>
    <t>少年科学文库—二十一世纪前沿科学丛书 未来的信息高速公路</t>
  </si>
  <si>
    <t>TN</t>
  </si>
  <si>
    <t>少年科学文库—二十一世纪前沿科学丛书 未来的交通</t>
  </si>
  <si>
    <t>少年科学文库—二十一世纪前沿科学丛书 未来的材料</t>
  </si>
  <si>
    <t>TB</t>
  </si>
  <si>
    <t>猫的眼睛</t>
  </si>
  <si>
    <t>花的故事·夏</t>
  </si>
  <si>
    <t>花的故事·冬</t>
  </si>
  <si>
    <t>现代家庭教育丛书：知心术：面对上小学的孩子</t>
  </si>
  <si>
    <t>现代家庭教育丛书：家长与“危险期”的少男少女</t>
  </si>
  <si>
    <t>少年趣味科学丛书--奇妙的建筑</t>
  </si>
  <si>
    <t>中外战争传奇丛书--鏖战上甘岭</t>
  </si>
  <si>
    <t>少年与现代科技丛书：激光奥秘</t>
  </si>
  <si>
    <t>少年趣味科学丛书--奇妙的自然之谜</t>
  </si>
  <si>
    <t>少年趣味科学丛书--奇妙的海洋</t>
  </si>
  <si>
    <t>中外战争传奇丛书--古都春晓——平津战役</t>
  </si>
  <si>
    <t>少年趣味科学丛书--奇妙的计算机</t>
  </si>
  <si>
    <t>TP</t>
  </si>
  <si>
    <t>21世纪中国当代科幻小说选--小活宝碧海探奇</t>
  </si>
  <si>
    <t>中外战争传奇丛书--百万雄师过大江—渡江战役</t>
  </si>
  <si>
    <t>现代家庭教育丛书：知心术：面对上中学的孩子</t>
  </si>
  <si>
    <t>现代家庭教育丛书：历代良母教子经</t>
  </si>
  <si>
    <t>现代家庭教育丛书：家长教子125忌</t>
  </si>
  <si>
    <t>十大科学丛书--十大科学实验</t>
  </si>
  <si>
    <t>少年趣味科学丛书--奇妙的兵器</t>
  </si>
  <si>
    <t>少年科幻大世界丛书--勇破三脚怪人城</t>
  </si>
  <si>
    <t>少年科幻大世界丛书--深红色的雕塑像</t>
  </si>
  <si>
    <t>绿橄榄文丛--绿色地球村-青山绿水爱我家</t>
  </si>
  <si>
    <t>科学系列99丛书--人造一个太阳-现代能源99</t>
  </si>
  <si>
    <t>科学系列99丛书--"蝙蝠大侠"的遗愿-飞行器99</t>
  </si>
  <si>
    <t>家园的故事丛书--寻找植物</t>
  </si>
  <si>
    <t>保护生命-中小学生平安自护小百科</t>
  </si>
  <si>
    <t>青少年阅读文库.十大科学丛书：十大科学发明</t>
  </si>
  <si>
    <t>青少年阅读文库·科学系列99丛书：一百头牛的大祭—科学发现99</t>
  </si>
  <si>
    <t>青少年阅读文库·科学系列99丛书：带翼的金属—材料科学99</t>
  </si>
  <si>
    <t>【2020总署】防震小常识【彩图版】</t>
  </si>
  <si>
    <t>广西科技出版</t>
  </si>
  <si>
    <t>了不起的动物伙伴：喜马拉雅野犬</t>
  </si>
  <si>
    <t>中外战争传奇丛书：以弱胜强的战争奇观--官渡大决战</t>
  </si>
  <si>
    <t>广西科技</t>
  </si>
  <si>
    <t>少年趣味科学丛书：奇妙的航天</t>
  </si>
  <si>
    <t>科学系列99丛书：可爱的家园--我爱地球99</t>
  </si>
  <si>
    <t>少年科学文库：十大天文学家</t>
  </si>
  <si>
    <t>中外战争传奇丛书：蒋家“王牌军”覆灭记---孟良崮战役</t>
  </si>
  <si>
    <t>少年科学文库：十大生物学家</t>
  </si>
  <si>
    <t>【塑封】爱上读书（全十册）</t>
  </si>
  <si>
    <t>广东旅游出版社</t>
  </si>
  <si>
    <t>囧成语（6）（16教育部）</t>
  </si>
  <si>
    <t>广东教育出版社</t>
  </si>
  <si>
    <t>囧成语（5）（16教育部）</t>
  </si>
  <si>
    <t>囧成语（4）（16教育部）</t>
  </si>
  <si>
    <t>囧成语（3）（16教育部）</t>
  </si>
  <si>
    <t>囧成语（2）（16教育部）</t>
  </si>
  <si>
    <t>囧成语（1）（16教育部）</t>
  </si>
  <si>
    <t>青少年税收知识读本（19教育部）</t>
  </si>
  <si>
    <t>青少年税收知识读本</t>
  </si>
  <si>
    <t>冰心奖·流向大海的河（19教育部）</t>
  </si>
  <si>
    <t>冰心奖·爷爷的小木屋（19教育部）</t>
  </si>
  <si>
    <t>冰心奖·沿途（19教育部）</t>
  </si>
  <si>
    <t>跟着节气读唐诗（19教育部）</t>
  </si>
  <si>
    <t>通识简说·科学系列：简说古生物学·神奇化石多奥妙（19教育部）</t>
  </si>
  <si>
    <t>座右铭的故事（19教育部）</t>
  </si>
  <si>
    <t>中国智慧故事（19教育部）</t>
  </si>
  <si>
    <t>成长记忆·名家经典：朝花夕拾</t>
  </si>
  <si>
    <t>甘肃少年儿童出版社</t>
  </si>
  <si>
    <t>A-探究式学习丛书——青少年应该知道的青藏高原</t>
  </si>
  <si>
    <t>甘肃科学技术</t>
  </si>
  <si>
    <t>（畅销书）世界遗产与丝绸之路青少年读本（16教育部）</t>
  </si>
  <si>
    <t>甘肃教育</t>
  </si>
  <si>
    <t>林良美文书坊--早安豆浆店</t>
  </si>
  <si>
    <t>福建少年儿童出版社</t>
  </si>
  <si>
    <t>名人少年时丛书·诺贝尔奖得主系列--硬汉子作家：海明威的故事</t>
  </si>
  <si>
    <t>鬼谷学校--追踪和氏璧</t>
  </si>
  <si>
    <t>动手动脑快乐学习丛书: 青少年航海模型制作</t>
  </si>
  <si>
    <t>汉字风云会有趣的汉字王国⑥（19教育部）</t>
  </si>
  <si>
    <t>福建教育出版社</t>
  </si>
  <si>
    <t>汉字风云会有趣的汉字王国⑤（19教育部）</t>
  </si>
  <si>
    <t>汉字风云会有趣的汉字王国②（19教育部）</t>
  </si>
  <si>
    <t>汉字风云会有趣的汉字王国①（19教育部）</t>
  </si>
  <si>
    <t>汉字风云会有趣的汉字王国.④（19教育部）</t>
  </si>
  <si>
    <t>汉字风云会有趣的汉字王国.③（19教育部）</t>
  </si>
  <si>
    <t>学生课外拓展阅读丛书--初中生必背古诗文61篇</t>
  </si>
  <si>
    <t>古代文史名著选译丛书：杜甫诗选译</t>
  </si>
  <si>
    <t>凤凰出版社</t>
  </si>
  <si>
    <t>（畅销书）古代文史名著选译丛书：墨子选译</t>
  </si>
  <si>
    <t>凤凰</t>
  </si>
  <si>
    <t>初中生必背古诗文61篇</t>
  </si>
  <si>
    <t>二十一世纪出版</t>
  </si>
  <si>
    <t>常青藤名家名译：局外人【塑封】</t>
  </si>
  <si>
    <t>中华上下五千年6：中国近代【彩图版】</t>
  </si>
  <si>
    <t>中华上下五千年5：明·清【彩图版】</t>
  </si>
  <si>
    <t>中华上下五千年4：五代十国·宋·元</t>
  </si>
  <si>
    <t>中华上下五千年3：魏晋南北朝·隋·唐【彩图版】</t>
  </si>
  <si>
    <t>中华上下五千年2：秦·汉·三国【彩图版】</t>
  </si>
  <si>
    <t>中华上下五千年1：远古时代·夏商与西周·春秋战国【彩图版】</t>
  </si>
  <si>
    <t>常青藤名家名译：茶花女【塑封】</t>
  </si>
  <si>
    <t>常青藤名家名译：汤姆索亚历险记【塑封】</t>
  </si>
  <si>
    <t>夏天往事【塑封】</t>
  </si>
  <si>
    <t>弹指拈花</t>
  </si>
  <si>
    <t>敦煌文艺</t>
  </si>
  <si>
    <t>最受中学生喜爱的励志美文：品味一生的105篇励志美文</t>
  </si>
  <si>
    <t>对外翻译</t>
  </si>
  <si>
    <t>学科教学与信息技术应用（理科）</t>
  </si>
  <si>
    <t>东北师大出版</t>
  </si>
  <si>
    <t>语文课堂教学艺术研究</t>
  </si>
  <si>
    <t>电子科技大学</t>
  </si>
  <si>
    <t>初中生灾害教育读本（19教育部）</t>
  </si>
  <si>
    <t>常新港动物励志小说系列：一只狗和他的城市</t>
  </si>
  <si>
    <t>春风文艺出版社</t>
  </si>
  <si>
    <t>爱给大自然【彩图版】</t>
  </si>
  <si>
    <t>春风文艺出版</t>
  </si>
  <si>
    <t>民国国学文库：陶渊明诗</t>
  </si>
  <si>
    <t>崇文书局</t>
  </si>
  <si>
    <t>民国国学文库：吕氏春秋</t>
  </si>
  <si>
    <t>民国国学文库：柳宗元文</t>
  </si>
  <si>
    <t>民国国学文库：韩非子</t>
  </si>
  <si>
    <t>民国国学文库：徐霞客游记</t>
  </si>
  <si>
    <t>民国国学文库：文心雕龙</t>
  </si>
  <si>
    <t>民国国学文库：三苏文</t>
  </si>
  <si>
    <t>民国国学文库：孟子</t>
  </si>
  <si>
    <t>民国国学文库：论语</t>
  </si>
  <si>
    <t>民国国学文库：春秋左传</t>
  </si>
  <si>
    <t>阳光姐姐小说总动员：花开小学花开班</t>
  </si>
  <si>
    <t>晨光出版社</t>
  </si>
  <si>
    <t>阳光姐姐酷小说--我和冤家做朋友</t>
  </si>
  <si>
    <t>阳光姐姐酷小说：拥抱我的活力班/新</t>
  </si>
  <si>
    <t>阳光姐姐酷小说：调皮小鬼闹翻天</t>
  </si>
  <si>
    <t>我的花样损友</t>
  </si>
  <si>
    <t>甜甜糖果派</t>
  </si>
  <si>
    <t>漫客帮的明星秀</t>
  </si>
  <si>
    <t>女生日记簿：我不是完美女生</t>
  </si>
  <si>
    <t>朝华出版社</t>
  </si>
  <si>
    <t>超棒的香港作文书：2015秋作文百达通（实用文）</t>
  </si>
  <si>
    <t>测绘出版社</t>
  </si>
  <si>
    <t>超棒的香港作文书：2015秋作文百达通（描写文）</t>
  </si>
  <si>
    <t>超棒的香港作文书：2015秋作文百达通（记叙文）</t>
  </si>
  <si>
    <t>超棒的香港作文书：2015秋作文百达通（创意写作）</t>
  </si>
  <si>
    <t>嘻哈版科学：宇宙是个什么样--不可不知的宇宙知识（双色）</t>
  </si>
  <si>
    <t>兵器工业出版社</t>
  </si>
  <si>
    <t>嘻哈版科学：向左走，向右走？--形形色色的交通工具（双色）</t>
  </si>
  <si>
    <t>嘻哈版科学：外星人来了--不可不知的UFO之谜（双色）</t>
  </si>
  <si>
    <t>嘻哈版科学：他们到哪里去了--找回消失的文明（双色）</t>
  </si>
  <si>
    <t>嘻哈版科学：电脑很生气--人类最伟大的伟大发明（双色）</t>
  </si>
  <si>
    <t>嘻哈版故事会：做事故事--做好事才会受欢迎（双色）</t>
  </si>
  <si>
    <t>嘻哈版故事会：做人故事--不可不知的为人处事经典（双色）</t>
  </si>
  <si>
    <t>嘻哈版故事会：智慧故事--有了聪明智慧才有好的开始（双色）</t>
  </si>
  <si>
    <t>嘻哈版故事会：哲理故事（不可不知的哲理智慧）</t>
  </si>
  <si>
    <t>嘻哈版故事会：王子故事--揭开白马王子成长之路（双色）</t>
  </si>
  <si>
    <t>嘻哈版故事会：情商故事--丰富培养你的美好情操（双色）</t>
  </si>
  <si>
    <t>嘻哈版故事会：美德故事--一定要继承好传统美德（双色）</t>
  </si>
  <si>
    <t>嘻哈版故事会：感恩故事--懂得感恩别人才会赢得尊重（双色）</t>
  </si>
  <si>
    <t>嘻哈版科学--暴怒的地球（不可不知的地理怪相）</t>
  </si>
  <si>
    <t>兵器工业</t>
  </si>
  <si>
    <t>中考创新作文一本全</t>
  </si>
  <si>
    <t>北岳文艺出版</t>
  </si>
  <si>
    <t>创意美劳基础课程（19教育部）</t>
  </si>
  <si>
    <t>乡村基层组织计算机办公应用宝典：互联网+版</t>
  </si>
  <si>
    <t>创意美劳提升课程（19教育部）</t>
  </si>
  <si>
    <t>思维地图在小学语文教学中的应用研究（19教育部）</t>
  </si>
  <si>
    <t>创意美劳拓展课程（19教育部）</t>
  </si>
  <si>
    <t>北京邮电大学</t>
  </si>
  <si>
    <t>【塑封】少年学国学（全6册）</t>
  </si>
  <si>
    <t>【塑封】我为自己读书（全4册）/新</t>
  </si>
  <si>
    <t>北京时代华文书局</t>
  </si>
  <si>
    <t>【塑封四色】万物皆元素（全四册）/新</t>
  </si>
  <si>
    <t>北京日报出版社</t>
  </si>
  <si>
    <t>全民阅读世界文学经典名著--汤姆·索亚历险记</t>
  </si>
  <si>
    <t>北京旅游教育</t>
  </si>
  <si>
    <t>中华国学经典精萃--贞观政要</t>
  </si>
  <si>
    <t>北京联合出版社</t>
  </si>
  <si>
    <t>中华国学经典精萃--酉阳杂俎</t>
  </si>
  <si>
    <t>中华国学经典精萃--幽梦影</t>
  </si>
  <si>
    <t>中华国学经典精萃--夜航船</t>
  </si>
  <si>
    <t>中华国学经典精萃--晏子春秋</t>
  </si>
  <si>
    <t>中华国学经典精萃--徐霞客游记</t>
  </si>
  <si>
    <t>中华国学经典精萃--闲情偶寄</t>
  </si>
  <si>
    <t>中华国学经典精萃--洗冤集录</t>
  </si>
  <si>
    <t>中华国学经典精萃--文心雕龙</t>
  </si>
  <si>
    <t>中华国学经典精萃--王安石、曾巩集</t>
  </si>
  <si>
    <t>中华国学经典精萃--天工开物</t>
  </si>
  <si>
    <t>中华国学经典精萃--陶庵梦忆·西湖梦寻</t>
  </si>
  <si>
    <t>中华国学经典精萃--唐才子传</t>
  </si>
  <si>
    <t>中华国学经典精萃--随园诗话</t>
  </si>
  <si>
    <t>中华国学经典精萃--苏洵、苏轼、苏辙文集</t>
  </si>
  <si>
    <t>中华国学经典精萃--苏东坡词集</t>
  </si>
  <si>
    <t>中华国学经典精萃--搜神记·搜神后记</t>
  </si>
  <si>
    <t>中华国学经典精萃--说文解字</t>
  </si>
  <si>
    <t>中华国学经典精萃--水经注</t>
  </si>
  <si>
    <t>中华国学经典精萃--诗品</t>
  </si>
  <si>
    <t>中华国学经典精萃--呻吟语</t>
  </si>
  <si>
    <t>中华国学经典精萃--人物志</t>
  </si>
  <si>
    <t>中华国学经典精萃--群书治要</t>
  </si>
  <si>
    <t>中华国学经典精萃--欧阳修文集</t>
  </si>
  <si>
    <t>中华国学经典精萃--墨子</t>
  </si>
  <si>
    <t>中华国学经典精萃--梦溪笔谈</t>
  </si>
  <si>
    <t>中华国学经典精萃--论衡</t>
  </si>
  <si>
    <t>中华国学经典精萃--龙文鞭影</t>
  </si>
  <si>
    <t>中华国学经典精萃--柳宗元文集</t>
  </si>
  <si>
    <t>中华国学经典精萃--列子</t>
  </si>
  <si>
    <t>中华国学经典精萃--聊斋志异</t>
  </si>
  <si>
    <t>中华国学经典精萃--李太白诗集</t>
  </si>
  <si>
    <t>中华国学经典精萃--警世通言</t>
  </si>
  <si>
    <t>中华国学经典精萃--近思录</t>
  </si>
  <si>
    <t>中华国学经典精萃--淮南子</t>
  </si>
  <si>
    <t>中华国学经典精萃--花间集</t>
  </si>
  <si>
    <t>中华国学经典精萃--韩愈文集</t>
  </si>
  <si>
    <t>中华国学经典精萃--韩非子</t>
  </si>
  <si>
    <t>中华国学经典精萃--国语</t>
  </si>
  <si>
    <t>中华国学经典精萃--管子</t>
  </si>
  <si>
    <t>中华国学经典精萃--格言联壁</t>
  </si>
  <si>
    <t>中华国学经典精萃--杜甫诗集</t>
  </si>
  <si>
    <t>中华国学经典精萃--东京梦华录</t>
  </si>
  <si>
    <t>中华国学经典精萃--处世悬境</t>
  </si>
  <si>
    <t>中华国学经典精萃--陈氏五种遗规</t>
  </si>
  <si>
    <t>中华国学经典精萃--博物志</t>
  </si>
  <si>
    <t>中华国学经典精萃--抱朴子外篇</t>
  </si>
  <si>
    <t>中华国学经典精萃--白香词谱</t>
  </si>
  <si>
    <t>中华国学经典精萃--中华谚语故事</t>
  </si>
  <si>
    <t>中华国学经典精萃--中华民间故事</t>
  </si>
  <si>
    <t>中华国学经典精萃--中华汉字故事</t>
  </si>
  <si>
    <t>中华国学经典精萃--中华成语故事</t>
  </si>
  <si>
    <t>阳刚男孩幻想系列--网络大劫难#</t>
  </si>
  <si>
    <t>中华国学经典精粹-中华神话故事</t>
  </si>
  <si>
    <t>北京联合出版公司</t>
  </si>
  <si>
    <t>送别</t>
  </si>
  <si>
    <t>北京联合出版</t>
  </si>
  <si>
    <t>三字经</t>
  </si>
  <si>
    <t>（社版新书）民国大师文库(第七辑)--人生哲学</t>
  </si>
  <si>
    <t>最新初中生限字作文大全</t>
  </si>
  <si>
    <t>最新初中生命题半命题作文大全</t>
  </si>
  <si>
    <t>最新初中生记叙文大全</t>
  </si>
  <si>
    <t>最新初中生好词好句好段作文大全</t>
  </si>
  <si>
    <t>全功能初中生作文百科</t>
  </si>
  <si>
    <t>最受读者喜爱的哲理美文--闲看花开花落</t>
  </si>
  <si>
    <t>最受读者喜爱的哲理美文·青春絮语</t>
  </si>
  <si>
    <t>最受读者喜爱的散文精粹·心底无私话自真</t>
  </si>
  <si>
    <t>最受读者喜爱的散文精粹·夕阳无限好</t>
  </si>
  <si>
    <t>最受读者喜爱的散文精粹·人间正道是沧桑</t>
  </si>
  <si>
    <t>最受读者喜爱的散文精粹·且向花间留晚照</t>
  </si>
  <si>
    <t>最受读者喜爱的散文精粹·满目青山夕阳照明</t>
  </si>
  <si>
    <t>最受读者喜爱的散文精粹·理正 话自爽</t>
  </si>
  <si>
    <t>最受读者喜爱的散文精粹·残阳西斜</t>
  </si>
  <si>
    <t>最受读者喜爱的散文精粹：往事如歌</t>
  </si>
  <si>
    <t>最受读者喜爱的散文精粹：人间处处有真情</t>
  </si>
  <si>
    <t>最受读者喜爱的散文精粹：情满人间</t>
  </si>
  <si>
    <t>最受读者喜爱的散文精粹—又值春芽娕如丝</t>
  </si>
  <si>
    <t>最受读者喜爱的散文精粹—淡淡的情感，淡淡的爱</t>
  </si>
  <si>
    <t>最受读者喜爱的散文精粹——相伴美丽人生</t>
  </si>
  <si>
    <t>最受读者喜爱的散文精粹——思想的精灵</t>
  </si>
  <si>
    <t>最受读者喜爱的散文精粹——如花的心灵</t>
  </si>
  <si>
    <t>最受读者喜爱的散文精粹——人间锁语</t>
  </si>
  <si>
    <t>学生心理健康悦读：做最好的自己</t>
  </si>
  <si>
    <t>学生心理健康悦读：扫除成长的心理障碍</t>
  </si>
  <si>
    <t>学生心理健康悦读：唤醒生命的奇迹</t>
  </si>
  <si>
    <t>学生心理健康悦读：成长路上的红绿灯</t>
  </si>
  <si>
    <t>学生心理健康悦读(：磨砺中的生命之光</t>
  </si>
  <si>
    <t>学生心理健康悦读(：敢于品尝苦涩人生</t>
  </si>
  <si>
    <t>青少年心灵感悟书坊·感人肺腑的回忆</t>
  </si>
  <si>
    <t>青少年心灵感悟书坊：温暖一生的记忆</t>
  </si>
  <si>
    <t>青少年心灵感悟书坊：刻骨铭心的瞬间</t>
  </si>
  <si>
    <t>青少年心灵感悟书坊：感天动地的时刻</t>
  </si>
  <si>
    <t>青少年心灵感悟书坊：催人泪下的一幕</t>
  </si>
  <si>
    <t>青少年心灵感悟书坊：触动心灵的小事</t>
  </si>
  <si>
    <t>青少年心灵感悟书坊（彩图版）：回味无穷的感动</t>
  </si>
  <si>
    <t>美图版.最受读者喜爱的哲理美文--杂乱的思绪，渴望哲理（单色印刷）</t>
  </si>
  <si>
    <t>美图版.最受读者喜爱的哲理美文--生活让我学会长大（单色印刷）</t>
  </si>
  <si>
    <t>美图版.最受读者喜爱的散文精粹--心正话自真（单色印刷）</t>
  </si>
  <si>
    <t>美图版.最受读者喜爱的散文精粹---涓涓细流/新</t>
  </si>
  <si>
    <t>美图版.最受读者喜爱的散文精粹---光影摩挲无限春/新</t>
  </si>
  <si>
    <t>美图版.学生心理健康悦读--让身心与梦想齐飞（单色印刷）</t>
  </si>
  <si>
    <t>美图版.学生心理健康悦读--迈出成功的第一步（单色印刷）</t>
  </si>
  <si>
    <t>美图版.青少年心灵感悟书坊--拈花一笑的灵感（单色印刷）</t>
  </si>
  <si>
    <t>美图版.青少年心灵感悟书坊--大智若愚的点滴（单色印刷）</t>
  </si>
  <si>
    <t>美图版.带你走进科学的世界--走向辽阔的蔚蓝海洋（单色印刷）</t>
  </si>
  <si>
    <t>美图版.带你走进科学的世界--不容忽视的环境科学（单色印刷）</t>
  </si>
  <si>
    <t>带你走进科学的世界：掌握人类的生存奥秘</t>
  </si>
  <si>
    <t>带你走进科学的世界：摘取科学的璀璨明珠</t>
  </si>
  <si>
    <t>带你走进科学的世界：行行色色的现代武器</t>
  </si>
  <si>
    <t>带你走进科学的世界：扑朔迷离的历史之谜</t>
  </si>
  <si>
    <t>带你走进科学的世界：广袤绮丽的地理奇观</t>
  </si>
  <si>
    <t>带你走进科学的世界：变化多姿的化学迷宫</t>
  </si>
  <si>
    <t>带你走进科学的世界:飞速发展的信息科学</t>
  </si>
  <si>
    <t>带你走进科学的世界(彩图版):玄幻莫测的数学城堡</t>
  </si>
  <si>
    <t>带你走进科学的世界(彩图版):探索科学的多彩世界</t>
  </si>
  <si>
    <t>带你走进科学的世界(彩图版):揭开难解的重重谜团</t>
  </si>
  <si>
    <t>带你走进科学的世界——引人遐想的奇珍宝藏</t>
  </si>
  <si>
    <t>带你走进科学的世界——学习先进的现代医学（单色 美图版）</t>
  </si>
  <si>
    <t>带你走进科学的世界——无所不在的交通网络（单色 美图版）</t>
  </si>
  <si>
    <t>带你走进科学的世界——握手太空的航天科技</t>
  </si>
  <si>
    <t>带你走进科学的世界——拓展我们的认知目光（单色 美图版）</t>
  </si>
  <si>
    <t>带你走进科学的世界——认识有趣的自然奥秘（单色 美图版）</t>
  </si>
  <si>
    <t>带你走进科学的世界——了解永久的人类家园（单色 美图版）</t>
  </si>
  <si>
    <t>带你走进科学的世界——精彩绚丽的无穷宇宙</t>
  </si>
  <si>
    <t>带你走进科学的世界——鬼斧神工的自然杰作（单色 美图版）</t>
  </si>
  <si>
    <t>带你走进科学的世界——不可思议的神秘事件</t>
  </si>
  <si>
    <t>带你走进科学的世界——奥秘无穷的物理殿堂（单色 美图版）</t>
  </si>
  <si>
    <t>（科普书）带你走进科学的世界——探索生命的神奇表现</t>
  </si>
  <si>
    <t>阅读快车·游记号14：格兰特船长的儿女</t>
  </si>
  <si>
    <t>北京理工大出版</t>
  </si>
  <si>
    <t>经典名著天天读：木偶奇遇记</t>
  </si>
  <si>
    <t>北京教育出版</t>
  </si>
  <si>
    <t>引导中学生走向成功的168个故事</t>
  </si>
  <si>
    <t>经典名著天天读：格列佛游记</t>
  </si>
  <si>
    <t>帮助中学生学会交际的168个故事</t>
  </si>
  <si>
    <t>（社版书@）中华传统文化经典： 荀子</t>
  </si>
  <si>
    <t>（社版书@）青少年励志红色经典·小学生革命传统教育读本：烽火三少年</t>
  </si>
  <si>
    <t>少年财智英雄榜样 自己赚钱买宝马的中学生---戴尔(美国戴尔公司)</t>
  </si>
  <si>
    <t>每天10分钟轻松写出：初中生优秀日记</t>
  </si>
  <si>
    <t>初中生分类作文：名师详解（7年级）</t>
  </si>
  <si>
    <t>北京工业大学出版社</t>
  </si>
  <si>
    <t>学生必读的西方经典：论美国的民主</t>
  </si>
  <si>
    <t>北京出版社</t>
  </si>
  <si>
    <t>（畅销书）近代文学----行脚八方</t>
  </si>
  <si>
    <t>北京出版</t>
  </si>
  <si>
    <t>A-（社版书)夏天里的苹果梦</t>
  </si>
  <si>
    <t>我的战“疫”心灵成长记  初中版</t>
  </si>
  <si>
    <t>北京</t>
  </si>
  <si>
    <t>典藏天下：兵器大盘点--手枪（四色）</t>
  </si>
  <si>
    <t>北方联合出版</t>
  </si>
  <si>
    <t>典藏天下：兵器大盘点--冲锋枪（四色）</t>
  </si>
  <si>
    <t>小探索者人文系列：雄伟的建筑</t>
  </si>
  <si>
    <t>小探索者人文系列：精美的雕塑（四色）</t>
  </si>
  <si>
    <t>小探索者人文系列：古老的神话（四色）</t>
  </si>
  <si>
    <t>去月球旅行：伟大的航天（四色）</t>
  </si>
  <si>
    <t>去月球旅行：迷人的太阳系（四色）</t>
  </si>
  <si>
    <t>去月球旅行：美丽的月球（四色）</t>
  </si>
  <si>
    <t>【四色】小探索者人文系列——卓越的著作</t>
  </si>
  <si>
    <t>神秘化学世界---人体中神奇的化学</t>
  </si>
  <si>
    <t>奇迹数学世界--数学趣题智慧解</t>
  </si>
  <si>
    <t>奇迹数学世界--趣味数学集中营</t>
  </si>
  <si>
    <t>畅游天文世界---宇宙中的生命之谜</t>
  </si>
  <si>
    <t>畅游天文世界---宇宙的起源与变化</t>
  </si>
  <si>
    <t>畅游天文世界---行星与恒星知多少</t>
  </si>
  <si>
    <t>畅游天文世界---天文世界中的未解之谜</t>
  </si>
  <si>
    <t>畅游天文世界---探秘太阳系</t>
  </si>
  <si>
    <t>畅游天文世界---神秘的UFO</t>
  </si>
  <si>
    <t>畅游天文世界---人类对月球的认识与开发</t>
  </si>
  <si>
    <t>畅游天文世界---奇妙的日蚀与月蚀现象</t>
  </si>
  <si>
    <t>畅游天文世界---地球生命的保护神---大气层</t>
  </si>
  <si>
    <t>畅游天文世界---到其他星球去旅行</t>
  </si>
  <si>
    <t>袁博动物小说新经典：恐鳄之家</t>
  </si>
  <si>
    <t>袁博动物小说新经典：棘龙生存记</t>
  </si>
  <si>
    <t>中国历史故事：隋--清（四色）</t>
  </si>
  <si>
    <t>中国历史故事：上古--西周（四色）</t>
  </si>
  <si>
    <t>中国历史故事：秦--南北朝（四色）</t>
  </si>
  <si>
    <t>中国历史故事：春秋战国（四色）</t>
  </si>
  <si>
    <t>语文新课程标准必读·导读版：在人间</t>
  </si>
  <si>
    <t>语文新课程标准必读·导读版：希腊神话</t>
  </si>
  <si>
    <t>语文新课程标准必读·导读版：堂·吉诃德</t>
  </si>
  <si>
    <t>语文新课程标准必读·导读版：汤姆叔叔的小屋</t>
  </si>
  <si>
    <t>语文新课程标准必读·导读版：神秘岛</t>
  </si>
  <si>
    <t>语文新课程标准必读·导读版：欧·亨利短篇小说选</t>
  </si>
  <si>
    <t>语文新课程标准必读·导读版：尼尔斯骑鹅旅行记</t>
  </si>
  <si>
    <t>语文新课程标准必读·导读版：名人传</t>
  </si>
  <si>
    <t>语文新课程标准必读·导读版：海的女儿</t>
  </si>
  <si>
    <t>语文新课程标准必读·导读版：格列佛游记</t>
  </si>
  <si>
    <t>语文新课程标准必读·导读版：福尔摩斯探案集</t>
  </si>
  <si>
    <t>语文新课程标准必读·导读版：茶花女</t>
  </si>
  <si>
    <t>语文新课程标准必读·导读版：悲惨世界</t>
  </si>
  <si>
    <t>语文新课程标准必读·导读版：巴黎圣母院</t>
  </si>
  <si>
    <t>语文新课程标准必读·导读版：傲慢与偏见</t>
  </si>
  <si>
    <t>名著阅读课程化丛书：小鹿斑比（塑封）</t>
  </si>
  <si>
    <t>名著阅读课程化丛书：汤姆·索亚历险记（塑封）</t>
  </si>
  <si>
    <t>名著阅读课程化丛书：鲁滨逊漂流记（塑封）</t>
  </si>
  <si>
    <t>名著阅读课程化丛书：爱丽丝漫游奇境记（塑封）</t>
  </si>
  <si>
    <t>名著阅读课程化丛书：爱的教育（塑封）</t>
  </si>
  <si>
    <t>课本中的故事：艺术的故事（四色）</t>
  </si>
  <si>
    <t>课本中的故事：物理的故事（四色）</t>
  </si>
  <si>
    <t>课本中的故事：数学的故事（四色）</t>
  </si>
  <si>
    <t>课本中的故事：生物的故事（四色）</t>
  </si>
  <si>
    <t>课本中的故事：历史的故事·中国卷（四色）</t>
  </si>
  <si>
    <t>课本中的故事：历史的故事·世界卷（四色）</t>
  </si>
  <si>
    <t>课本中的故事：化学的故事（四色）</t>
  </si>
  <si>
    <t>课本中的故事：地理的故事（四色）</t>
  </si>
  <si>
    <t>中国青少年成长新阅读：中国国家地理（四色）</t>
  </si>
  <si>
    <t>中国青少年成长新阅读：艺术的故事（四色）</t>
  </si>
  <si>
    <t>中国青少年成长新阅读：文学的故事（四色）</t>
  </si>
  <si>
    <t>中国青少年成长新阅读：外国文学名著快读（四色）</t>
  </si>
  <si>
    <t>中国青少年成长新阅读：世界自然遗产（四色）</t>
  </si>
  <si>
    <t>中国青少年成长新阅读：世界文化遗产（四色）</t>
  </si>
  <si>
    <t>中国青少年成长新阅读：世界国家地理（四色）</t>
  </si>
  <si>
    <t>中国青少年成长新阅读：枪的故事（四色）</t>
  </si>
  <si>
    <t>中国青少年成长新阅读：名人传（四色）</t>
  </si>
  <si>
    <t>中国青少年成长新阅读：名车的故事（四色）</t>
  </si>
  <si>
    <t>中国青少年成长新阅读：科学的故事（四色）</t>
  </si>
  <si>
    <t>中国青少年成长新阅读：居里夫人、南丁格尔（四色）</t>
  </si>
  <si>
    <t>中国青少年成长新阅读：环保的故事（四色）</t>
  </si>
  <si>
    <t>中国青少年成长新阅读：海伦·凯勒 爱迪生（四色）</t>
  </si>
  <si>
    <t>美丽世界行：原野台地（四色）</t>
  </si>
  <si>
    <t>美丽世界行：世外桃源（四色 ）</t>
  </si>
  <si>
    <t>美丽世界行：绿色国度（四色）</t>
  </si>
  <si>
    <t>美丽世界行：蓝色海洋（四色）</t>
  </si>
  <si>
    <t>美丽世界行：静水世界（四色）</t>
  </si>
  <si>
    <t>美丽世界行：河川造物（四色）</t>
  </si>
  <si>
    <t>美丽世界行：高峰幽谷（四色）</t>
  </si>
  <si>
    <t>美丽世界行：繁华之地（四色）</t>
  </si>
  <si>
    <t>榜样的力量：岳飞的故事</t>
  </si>
  <si>
    <t>榜样的力量：姚明的故事</t>
  </si>
  <si>
    <t>榜样的力量：项羽的故事</t>
  </si>
  <si>
    <t>榜样的力量：托尔斯泰的故事</t>
  </si>
  <si>
    <t>榜样的力量：孙子的故事</t>
  </si>
  <si>
    <t>榜样的力量：孙中山的故事</t>
  </si>
  <si>
    <t>榜样的力量：司马迁的故事</t>
  </si>
  <si>
    <t>榜样的力量：莎士比亚的故事</t>
  </si>
  <si>
    <t>榜样的力量：屈原的故事</t>
  </si>
  <si>
    <t>榜样的力量：秦始皇的故事</t>
  </si>
  <si>
    <t>榜样的力量：诺贝尔的故事</t>
  </si>
  <si>
    <t>榜样的力量：牛顿的故事</t>
  </si>
  <si>
    <t>榜样的力量：拿破仑的故事</t>
  </si>
  <si>
    <t>榜样的力量：孟子的故事</t>
  </si>
  <si>
    <t>榜样的力量：马克思的故事</t>
  </si>
  <si>
    <t>榜样的力量：鲁迅的故事</t>
  </si>
  <si>
    <t>榜样的力量：林肯的故事</t>
  </si>
  <si>
    <t>榜样的力量：列宁的故事</t>
  </si>
  <si>
    <t>榜样的力量：李世民的故事</t>
  </si>
  <si>
    <t>榜样的力量：李嘉诚的故事</t>
  </si>
  <si>
    <t>榜样的力量：雷锋的故事</t>
  </si>
  <si>
    <t>榜样的力量：孔子的故事</t>
  </si>
  <si>
    <t>榜样的力量：康熙的故事</t>
  </si>
  <si>
    <t>榜样的力量：居里夫人的故事</t>
  </si>
  <si>
    <t>榜样的力量：华盛顿的故事</t>
  </si>
  <si>
    <t>榜样的力量：韩信的故事</t>
  </si>
  <si>
    <t>榜样的力量：海伦·凯勒的故事</t>
  </si>
  <si>
    <t>榜样的力量：富兰克林的故事</t>
  </si>
  <si>
    <t>榜样的力量：凡尔纳的故事</t>
  </si>
  <si>
    <t>榜样的力量：杜甫的故事</t>
  </si>
  <si>
    <t>榜样的力量：成吉思汗的故事</t>
  </si>
  <si>
    <t>榜样的力量：曹操的故事</t>
  </si>
  <si>
    <t>榜样的力量：比尔盖茨的故事</t>
  </si>
  <si>
    <t>榜样的力量：贝多芬的故事</t>
  </si>
  <si>
    <t>榜样的力量：爱迪生的故事</t>
  </si>
  <si>
    <t>国粹书画魅力：吉祥的年画（2019年教育部）</t>
  </si>
  <si>
    <t>【社版】科学大发现：世界战争（四色）</t>
  </si>
  <si>
    <t>【社版】科学大发现：世界历史（四色）</t>
  </si>
  <si>
    <t>【社版】科学大发现：动物王国（四色）</t>
  </si>
  <si>
    <t>【社版】福尔摩斯探案集：最后的致意（四色）</t>
  </si>
  <si>
    <t>【社版】福尔摩斯探案集：血字的研究（四色）</t>
  </si>
  <si>
    <t>【社版】福尔摩斯探案集：恐怖谷（四色）</t>
  </si>
  <si>
    <t>【社版】福尔摩斯探案集：归来记（四色）</t>
  </si>
  <si>
    <t>【社版】福尔摩斯探案集：巴斯克维尔的猎犬（四色）</t>
  </si>
  <si>
    <t>（科普书）我的超级科学探索书--火山与地震之谜</t>
  </si>
  <si>
    <t>中学生素质教育读本：教你学演讲</t>
  </si>
  <si>
    <t>中学生素质教育读本：让你更快乐</t>
  </si>
  <si>
    <t>榜样的力量：李白的故事</t>
  </si>
  <si>
    <t>榜样的力量：爱因斯坦的故事</t>
  </si>
  <si>
    <t>世界名人传记丛书英明君主·康熙大帝</t>
  </si>
  <si>
    <t>世界名人传记丛书：蒸汽机发明者·瓦特</t>
  </si>
  <si>
    <t>世界名人传记丛书：哲学大师·黑格尔</t>
  </si>
  <si>
    <t>世界名人传记丛书：文坛奇才·狄更斯</t>
  </si>
  <si>
    <t>世界名人传记丛书：文坛巨擎·托尔斯泰</t>
  </si>
  <si>
    <t>世界名人传记丛书：文化恩人·诺贝尔</t>
  </si>
  <si>
    <t>世界名人传记丛书：汽车大王·福特</t>
  </si>
  <si>
    <t>世界名人传记丛书：平民思想家·卢梭</t>
  </si>
  <si>
    <t>世界名人传记丛书：乐坛拓荒者·巴赫</t>
  </si>
  <si>
    <t>世界名人传记丛书：近代科学之父·伽利略</t>
  </si>
  <si>
    <t>世界名人传记丛书：帝王改革家·彼得大帝</t>
  </si>
  <si>
    <t>星际少年科幻小说系列：绝命复制人</t>
  </si>
  <si>
    <t>中学生素质训练丛书：烛光爱·中学生笔下的老师</t>
  </si>
  <si>
    <t>中学生素质训练丛书：希望之星·国际学科奥赛奖牌得主成功之路</t>
  </si>
  <si>
    <t>小学生必读书：海底两万里</t>
  </si>
  <si>
    <t>天才少年家教手册：培养天才语言ABC</t>
  </si>
  <si>
    <t>我为国旗添光彩</t>
  </si>
  <si>
    <t>神秘化学世界：有趣的化学奇观</t>
  </si>
  <si>
    <t>神秘化学世界：你不知道的化学世界之最</t>
  </si>
  <si>
    <t>神秘化学世界：门捷列夫和元素周期表</t>
  </si>
  <si>
    <t>神秘化学世界：经典化学趣味实验</t>
  </si>
  <si>
    <t>神秘化学世界：化学世界之谜</t>
  </si>
  <si>
    <t>奇迹数学世界：千奇百怪的数</t>
  </si>
  <si>
    <t>中学生之友丛书·谁烦恼：一个心理学家与中学生的对话</t>
  </si>
  <si>
    <t>中学生素质训练丛书：清咖、奶咖、果汁·中学生读书一得</t>
  </si>
  <si>
    <t>天才少年家教手册：培养天才修养ABC</t>
  </si>
  <si>
    <t>天才少年家教手册：培养天才心灵ABC</t>
  </si>
  <si>
    <t>拒绝北大：一个女编辑与中学生的对话</t>
  </si>
  <si>
    <t>中国文学名家精品：邹韬奋散文精品</t>
  </si>
  <si>
    <t>中国文学名家精品：朱自清散文精品</t>
  </si>
  <si>
    <t>中国文学名家精品：朱湘诗歌精品</t>
  </si>
  <si>
    <t>中国文学名家精品：郁达夫散文精品</t>
  </si>
  <si>
    <t>中国文学名家精品：殷夫诗歌精品</t>
  </si>
  <si>
    <t>中国文学名家精品：许地山散文精品</t>
  </si>
  <si>
    <t>中国文学名家精品：徐志摩诗歌精品</t>
  </si>
  <si>
    <t>中国文学名家精品：徐志摩散文精品</t>
  </si>
  <si>
    <t>中国文学名家精品：萧红散文精品</t>
  </si>
  <si>
    <t>中国文学名家精品：闻一多诗歌精品</t>
  </si>
  <si>
    <t>中国文学名家精品：覃子豪诗歌精品</t>
  </si>
  <si>
    <t>中国文学名家精品：石评梅散文精品</t>
  </si>
  <si>
    <t>中国文学名家精品：鲁迅散文精品</t>
  </si>
  <si>
    <t>中国文学名家精品：刘大白诗歌精品</t>
  </si>
  <si>
    <t>中国文学名家精品：刘半农诗歌精品</t>
  </si>
  <si>
    <t>中国文学名家精品：林徽因诗歌精品</t>
  </si>
  <si>
    <t>中国文学名家精品：林徽因散文精品</t>
  </si>
  <si>
    <t>中国文学名家精品：梁遇春散文精品</t>
  </si>
  <si>
    <t>中国文学名家精品：李叔同散文精品</t>
  </si>
  <si>
    <t>中国文学名家精品：戴望舒诗歌精品</t>
  </si>
  <si>
    <t>郑振铎小说精品</t>
  </si>
  <si>
    <t>郁达夫小说精品</t>
  </si>
  <si>
    <t>许地山小说精品</t>
  </si>
  <si>
    <t>萧红小说精品</t>
  </si>
  <si>
    <t>柔石小说精品</t>
  </si>
  <si>
    <t>鲁迅小说精品</t>
  </si>
  <si>
    <t>庐隐小说精品</t>
  </si>
  <si>
    <t>蒋光慈小说精品</t>
  </si>
  <si>
    <t>天才少年家教手册：培养天才记忆ABC</t>
  </si>
  <si>
    <t>故事王丛书：奥运英雄故事</t>
  </si>
  <si>
    <t>小荷尖尖：中学生文学社团巡礼【上下册】</t>
  </si>
  <si>
    <t>繁花似锦【全三册】</t>
  </si>
  <si>
    <t>中学生素质教育读本：给你正能量</t>
  </si>
  <si>
    <t>学生科学光必备科普图书：电脑（四色）</t>
  </si>
  <si>
    <t>部编版-快乐读书吧：鲁滨孙漂流记(四色)</t>
  </si>
  <si>
    <t>部编版-快乐读书吧：汤姆·索亚历险记(四色)</t>
  </si>
  <si>
    <t>部编版-快乐读书吧：爱丽丝漫游奇境记(四色)</t>
  </si>
  <si>
    <t>梁启超谈修身（20总署推荐)</t>
  </si>
  <si>
    <t>（畅销书）百花谭文丛:纸上交响</t>
  </si>
  <si>
    <t>百花文艺</t>
  </si>
  <si>
    <t>A-(社版书)格列佛游记</t>
  </si>
  <si>
    <t>巴镯书社</t>
  </si>
  <si>
    <t>神奇的丝路民间故事：越南民间故事 《19年教育部》</t>
  </si>
  <si>
    <t>神奇的丝路民间故事：伊朗民间故事 《19年教育部》</t>
  </si>
  <si>
    <t>神奇的丝路民间故事：匈牙利民间故事 《19年教育部》</t>
  </si>
  <si>
    <t>神奇的丝路民间故事：泰国民间故事 《19年教育部》</t>
  </si>
  <si>
    <t>神奇的丝路民间故事：缅甸民间故事 《19年教育部》</t>
  </si>
  <si>
    <t>神奇的丝路民间故事：巴基斯坦民间故事 《19年教育部》</t>
  </si>
  <si>
    <t>神奇的丝路民间故事：阿拉伯民间故事 《19年教育部》</t>
  </si>
  <si>
    <t>（畅销书）百年国学经典----唐诗杂论</t>
  </si>
  <si>
    <t>金麦田品格教育精品阅读——小姐姐的心事.体谅@</t>
  </si>
  <si>
    <t>安徽少年儿童出版社</t>
  </si>
  <si>
    <t>【侦探社典藏书系】爱伦·坡探案大全集——金甲虫</t>
  </si>
  <si>
    <t>安徽美术出版社</t>
  </si>
  <si>
    <t>经典图案资料汇编:动物图案</t>
  </si>
  <si>
    <t>绿色健康字帖-好字赢天下英语课课练（7年级）</t>
  </si>
  <si>
    <t>安徽美术出版</t>
  </si>
  <si>
    <t>博物之旅：说文解字--语文（四色）</t>
  </si>
  <si>
    <t>安徽美术</t>
  </si>
  <si>
    <t>博物之旅：草木庄园--植物的私生活（四色）</t>
  </si>
  <si>
    <t>（2019新书）(彩图版)博物之旅：智慧点亮生活：科学发明</t>
  </si>
  <si>
    <t>（2019新书）(彩图版)博物之旅：遥望太空：宇宙</t>
  </si>
  <si>
    <t>（2019新书）(彩图版)博物之旅：危险来自你的身边：安全</t>
  </si>
  <si>
    <t>（2019新书）(彩图版)博物之旅：身边的科学：生活</t>
  </si>
  <si>
    <t>（2019新书）(彩图版)博物之旅：日行千里不是梦：交通</t>
  </si>
  <si>
    <t>（2019新书）(彩图版)博物之旅：亲历荒野：野外自救生存</t>
  </si>
  <si>
    <t>（2019新书）(彩图版)博物之旅：地球村公民：动物大家庭</t>
  </si>
  <si>
    <t>（2019新书）(彩图版)博物之旅：大自然的杰作：地理奇观</t>
  </si>
  <si>
    <t>中小学生最爱的科普丛书：伟大的航天</t>
  </si>
  <si>
    <t>安徽科技出版社</t>
  </si>
  <si>
    <t>中小学生最爱的科普丛书：神秘的宇宙</t>
  </si>
  <si>
    <t>中小学生最爱的科普丛书：迷人的太阳系</t>
  </si>
  <si>
    <t>中小学生最爱的科普丛书：美丽的月球</t>
  </si>
  <si>
    <t>红色初心丛书：井冈山精神（19教育部）</t>
  </si>
  <si>
    <t>中国现代作家青春剪影丛书·民族新魂：鲁迅</t>
  </si>
  <si>
    <t>社会主义核心价值观青少年读本：公民篇 爱国敬业诚信友善【双色】</t>
  </si>
  <si>
    <t>安徽大学出版社</t>
  </si>
  <si>
    <t>社会主义核心价值观青少年读本：自由、平等、公正、法治</t>
  </si>
  <si>
    <t>安徽大学出版</t>
  </si>
  <si>
    <t>穿越奥比岛4：彩虹国度的守护神</t>
  </si>
  <si>
    <t>21世纪出版社</t>
  </si>
  <si>
    <t>蓬头发贝蒂</t>
  </si>
  <si>
    <t>21世纪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</si>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</sst>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  <numFmt numFmtId="177" formatCode="0.00_ "/>
    <numFmt numFmtId="178" formatCode="yyyy&quot;年&quot;m&quot;月&quot;;@"/>
  </numFmts>
  <fonts count="3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b/>
      <sz val="12"/>
      <color rgb="FFFF0000"/>
      <name val="宋体"/>
      <charset val="134"/>
    </font>
    <font>
      <b/>
      <sz val="11"/>
      <name val="宋体"/>
      <charset val="134"/>
    </font>
    <font>
      <b/>
      <sz val="11"/>
      <color rgb="FFFF0000"/>
      <name val="宋体"/>
      <charset val="134"/>
    </font>
    <font>
      <sz val="11"/>
      <name val="宋体"/>
      <charset val="134"/>
      <scheme val="minor"/>
    </font>
    <font>
      <sz val="11"/>
      <name val="宋体"/>
      <charset val="0"/>
    </font>
    <font>
      <sz val="11"/>
      <name val="宋体"/>
      <charset val="1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新宋体"/>
      <charset val="134"/>
    </font>
    <font>
      <sz val="10"/>
      <name val="Arial"/>
      <charset val="0"/>
    </font>
    <font>
      <sz val="11"/>
      <color rgb="FF000000"/>
      <name val="宋体"/>
      <charset val="134"/>
    </font>
    <font>
      <sz val="12"/>
      <name val="宋体"/>
      <charset val="134"/>
    </font>
    <font>
      <sz val="1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1" applyNumberFormat="0" applyFill="0" applyProtection="0">
      <alignment horizontal="center"/>
    </xf>
    <xf numFmtId="0" fontId="30" fillId="0" borderId="0"/>
    <xf numFmtId="0" fontId="31" fillId="0" borderId="0" applyFill="0">
      <alignment vertical="center"/>
    </xf>
    <xf numFmtId="0" fontId="32" fillId="0" borderId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horizontal="left" vertical="center" shrinkToFit="1"/>
    </xf>
    <xf numFmtId="0" fontId="3" fillId="0" borderId="0" xfId="0" applyFont="1" applyFill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176" fontId="2" fillId="0" borderId="1" xfId="0" applyNumberFormat="1" applyFont="1" applyFill="1" applyBorder="1" applyAlignment="1">
      <alignment horizontal="center" vertical="center" shrinkToFit="1"/>
    </xf>
    <xf numFmtId="177" fontId="2" fillId="0" borderId="1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176" fontId="1" fillId="2" borderId="1" xfId="0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left" vertical="center" shrinkToFit="1"/>
    </xf>
    <xf numFmtId="177" fontId="1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177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left" vertical="center" shrinkToFit="1"/>
    </xf>
    <xf numFmtId="0" fontId="2" fillId="0" borderId="1" xfId="0" applyFont="1" applyFill="1" applyBorder="1" applyAlignment="1">
      <alignment horizontal="left" vertical="center" shrinkToFit="1"/>
    </xf>
    <xf numFmtId="0" fontId="6" fillId="0" borderId="1" xfId="0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7" fillId="0" borderId="0" xfId="0" applyNumberFormat="1" applyFont="1" applyFill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left" vertical="center" shrinkToFit="1"/>
    </xf>
    <xf numFmtId="0" fontId="3" fillId="0" borderId="1" xfId="0" applyNumberFormat="1" applyFont="1" applyFill="1" applyBorder="1" applyAlignment="1">
      <alignment horizontal="center" vertical="center" shrinkToFit="1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>
      <alignment horizontal="left" vertical="center"/>
    </xf>
    <xf numFmtId="1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 shrinkToFit="1"/>
    </xf>
    <xf numFmtId="0" fontId="3" fillId="0" borderId="1" xfId="0" applyNumberFormat="1" applyFont="1" applyFill="1" applyBorder="1" applyAlignment="1" applyProtection="1">
      <alignment horizontal="center" vertical="center" shrinkToFit="1"/>
    </xf>
    <xf numFmtId="0" fontId="3" fillId="0" borderId="1" xfId="0" applyNumberFormat="1" applyFont="1" applyFill="1" applyBorder="1" applyAlignment="1" applyProtection="1">
      <alignment horizontal="left" vertical="center" shrinkToFit="1"/>
      <protection locked="0"/>
    </xf>
    <xf numFmtId="0" fontId="9" fillId="0" borderId="1" xfId="0" applyFont="1" applyFill="1" applyBorder="1" applyAlignment="1">
      <alignment horizontal="left" vertical="center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3" fillId="0" borderId="1" xfId="50" applyFont="1" applyFill="1" applyBorder="1" applyAlignment="1">
      <alignment horizontal="left" vertical="center"/>
    </xf>
    <xf numFmtId="0" fontId="3" fillId="0" borderId="1" xfId="50" applyNumberFormat="1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shrinkToFit="1"/>
    </xf>
    <xf numFmtId="0" fontId="8" fillId="0" borderId="1" xfId="0" applyFont="1" applyFill="1" applyBorder="1" applyAlignment="1" applyProtection="1">
      <alignment horizontal="center" vertical="center" shrinkToFi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InventoryD" xfId="49"/>
    <cellStyle name="Normal" xfId="50"/>
    <cellStyle name="常规 2 2 3" xfId="51"/>
    <cellStyle name="常规_Sheet1" xfId="52"/>
  </cellStyles>
  <dxfs count="21">
    <dxf>
      <font>
        <color rgb="FF9C0006"/>
      </font>
      <fill>
        <patternFill patternType="solid">
          <bgColor rgb="FFFFC7CE"/>
        </patternFill>
      </fill>
    </dxf>
    <dxf>
      <font>
        <color rgb="FF9C6500"/>
      </font>
      <fill>
        <patternFill patternType="solid">
          <bgColor rgb="FFFFEB9C"/>
        </patternFill>
      </fill>
    </dxf>
    <dxf>
      <font>
        <color rgb="FF006100"/>
      </font>
      <fill>
        <patternFill patternType="solid">
          <bgColor rgb="FFC6EF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0"/>
      <tableStyleElement type="headerRow" dxfId="9"/>
      <tableStyleElement type="totalRow" dxfId="8"/>
      <tableStyleElement type="firstColumn" dxfId="7"/>
      <tableStyleElement type="lastColumn" dxfId="6"/>
      <tableStyleElement type="firstRowStripe" dxfId="5"/>
      <tableStyleElement type="firstColumnStripe" dxfId="4"/>
    </tableStyle>
    <tableStyle name="PivotStylePreset2_Accent1" table="0" count="10" xr9:uid="{267968C8-6FFD-4C36-ACC1-9EA1FD1885CA}">
      <tableStyleElement type="headerRow" dxfId="20"/>
      <tableStyleElement type="totalRow" dxfId="19"/>
      <tableStyleElement type="firstRowStripe" dxfId="18"/>
      <tableStyleElement type="firstColumnStripe" dxfId="17"/>
      <tableStyleElement type="firstSubtotalRow" dxfId="16"/>
      <tableStyleElement type="secondSubtotalRow" dxfId="15"/>
      <tableStyleElement type="firstRowSubheading" dxfId="14"/>
      <tableStyleElement type="secondRowSubheading" dxfId="13"/>
      <tableStyleElement type="pageFieldLabels" dxfId="12"/>
      <tableStyleElement type="pageFieldValues" dxfId="11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685800</xdr:colOff>
      <xdr:row>702</xdr:row>
      <xdr:rowOff>0</xdr:rowOff>
    </xdr:from>
    <xdr:to>
      <xdr:col>2</xdr:col>
      <xdr:colOff>685800</xdr:colOff>
      <xdr:row>704</xdr:row>
      <xdr:rowOff>137795</xdr:rowOff>
    </xdr:to>
    <xdr:pic>
      <xdr:nvPicPr>
        <xdr:cNvPr id="2" name="Picture 8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2667000" y="151625300"/>
          <a:ext cx="0" cy="56959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685800</xdr:colOff>
      <xdr:row>702</xdr:row>
      <xdr:rowOff>0</xdr:rowOff>
    </xdr:from>
    <xdr:to>
      <xdr:col>2</xdr:col>
      <xdr:colOff>685800</xdr:colOff>
      <xdr:row>704</xdr:row>
      <xdr:rowOff>166370</xdr:rowOff>
    </xdr:to>
    <xdr:pic>
      <xdr:nvPicPr>
        <xdr:cNvPr id="3" name="Picture 8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2667000" y="151625300"/>
          <a:ext cx="0" cy="59817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02"/>
  <sheetViews>
    <sheetView tabSelected="1" workbookViewId="0">
      <selection activeCell="B987" sqref="B987"/>
    </sheetView>
  </sheetViews>
  <sheetFormatPr defaultColWidth="9" defaultRowHeight="17" customHeight="1" outlineLevelCol="5"/>
  <cols>
    <col min="1" max="1" width="7.625" style="26" customWidth="1"/>
    <col min="2" max="2" width="18.375" style="26" customWidth="1"/>
    <col min="3" max="3" width="91.125" style="27" customWidth="1"/>
    <col min="4" max="4" width="9" style="28"/>
    <col min="5" max="5" width="25.375" style="26" customWidth="1"/>
    <col min="6" max="6" width="25.625" style="26" customWidth="1"/>
    <col min="7" max="16384" width="9" style="26"/>
  </cols>
  <sheetData>
    <row r="1" s="23" customFormat="1" ht="22" customHeight="1" spans="1:6">
      <c r="A1" s="29" t="s">
        <v>0</v>
      </c>
      <c r="B1" s="29" t="s">
        <v>1</v>
      </c>
      <c r="C1" s="30" t="s">
        <v>2</v>
      </c>
      <c r="D1" s="31" t="s">
        <v>3</v>
      </c>
      <c r="E1" s="30" t="s">
        <v>4</v>
      </c>
      <c r="F1" s="30" t="s">
        <v>5</v>
      </c>
    </row>
    <row r="2" s="24" customFormat="1" customHeight="1" spans="1:6">
      <c r="A2" s="32">
        <v>1</v>
      </c>
      <c r="B2" s="32">
        <f>VLOOKUP(C2,Sheet2!C:D,2)</f>
        <v>9787569004908</v>
      </c>
      <c r="C2" s="33" t="s">
        <v>6</v>
      </c>
      <c r="D2" s="34">
        <v>10</v>
      </c>
      <c r="E2" s="35" t="s">
        <v>7</v>
      </c>
      <c r="F2" s="35" t="s">
        <v>8</v>
      </c>
    </row>
    <row r="3" s="24" customFormat="1" customHeight="1" spans="1:6">
      <c r="A3" s="32">
        <v>2</v>
      </c>
      <c r="B3" s="32">
        <f>VLOOKUP(C3,Sheet2!C:D,2)</f>
        <v>9787569004908</v>
      </c>
      <c r="C3" s="33" t="s">
        <v>9</v>
      </c>
      <c r="D3" s="34">
        <v>10</v>
      </c>
      <c r="E3" s="35" t="s">
        <v>7</v>
      </c>
      <c r="F3" s="35" t="s">
        <v>10</v>
      </c>
    </row>
    <row r="4" s="24" customFormat="1" customHeight="1" spans="1:6">
      <c r="A4" s="32">
        <v>3</v>
      </c>
      <c r="B4" s="32">
        <f>VLOOKUP(C4,Sheet2!C:D,2)</f>
        <v>9787569004908</v>
      </c>
      <c r="C4" s="33" t="s">
        <v>11</v>
      </c>
      <c r="D4" s="34">
        <v>10</v>
      </c>
      <c r="E4" s="35" t="s">
        <v>7</v>
      </c>
      <c r="F4" s="35" t="s">
        <v>10</v>
      </c>
    </row>
    <row r="5" s="24" customFormat="1" customHeight="1" spans="1:6">
      <c r="A5" s="32">
        <v>4</v>
      </c>
      <c r="B5" s="32">
        <f>VLOOKUP(C5,Sheet2!C:D,2)</f>
        <v>9787569004908</v>
      </c>
      <c r="C5" s="33" t="s">
        <v>12</v>
      </c>
      <c r="D5" s="34">
        <v>10</v>
      </c>
      <c r="E5" s="35" t="s">
        <v>7</v>
      </c>
      <c r="F5" s="35" t="s">
        <v>10</v>
      </c>
    </row>
    <row r="6" s="24" customFormat="1" customHeight="1" spans="1:6">
      <c r="A6" s="32">
        <v>5</v>
      </c>
      <c r="B6" s="32">
        <f>VLOOKUP(C6,Sheet2!C:D,2)</f>
        <v>9787569004908</v>
      </c>
      <c r="C6" s="33" t="s">
        <v>13</v>
      </c>
      <c r="D6" s="34">
        <v>10</v>
      </c>
      <c r="E6" s="35" t="s">
        <v>7</v>
      </c>
      <c r="F6" s="35" t="s">
        <v>10</v>
      </c>
    </row>
    <row r="7" s="24" customFormat="1" customHeight="1" spans="1:6">
      <c r="A7" s="32">
        <v>6</v>
      </c>
      <c r="B7" s="32">
        <f>VLOOKUP(C7,Sheet2!C:D,2)</f>
        <v>9787569004908</v>
      </c>
      <c r="C7" s="33" t="s">
        <v>14</v>
      </c>
      <c r="D7" s="34">
        <v>10</v>
      </c>
      <c r="E7" s="35" t="s">
        <v>7</v>
      </c>
      <c r="F7" s="35" t="s">
        <v>10</v>
      </c>
    </row>
    <row r="8" s="24" customFormat="1" customHeight="1" spans="1:6">
      <c r="A8" s="32">
        <v>7</v>
      </c>
      <c r="B8" s="32">
        <f>VLOOKUP(C8,Sheet2!C:D,2)</f>
        <v>9787569004908</v>
      </c>
      <c r="C8" s="33" t="s">
        <v>15</v>
      </c>
      <c r="D8" s="34">
        <v>10</v>
      </c>
      <c r="E8" s="35" t="s">
        <v>16</v>
      </c>
      <c r="F8" s="35" t="s">
        <v>10</v>
      </c>
    </row>
    <row r="9" s="24" customFormat="1" customHeight="1" spans="1:6">
      <c r="A9" s="32">
        <v>8</v>
      </c>
      <c r="B9" s="32">
        <f>VLOOKUP(C9,Sheet2!C:D,2)</f>
        <v>9787569004908</v>
      </c>
      <c r="C9" s="33" t="s">
        <v>17</v>
      </c>
      <c r="D9" s="34">
        <v>10</v>
      </c>
      <c r="E9" s="35" t="s">
        <v>7</v>
      </c>
      <c r="F9" s="35" t="s">
        <v>10</v>
      </c>
    </row>
    <row r="10" s="24" customFormat="1" customHeight="1" spans="1:6">
      <c r="A10" s="32">
        <v>9</v>
      </c>
      <c r="B10" s="32">
        <f>VLOOKUP(C10,Sheet2!C:D,2)</f>
        <v>9787569004908</v>
      </c>
      <c r="C10" s="33" t="s">
        <v>18</v>
      </c>
      <c r="D10" s="34">
        <v>10</v>
      </c>
      <c r="E10" s="35" t="s">
        <v>7</v>
      </c>
      <c r="F10" s="35" t="s">
        <v>10</v>
      </c>
    </row>
    <row r="11" s="24" customFormat="1" customHeight="1" spans="1:6">
      <c r="A11" s="32">
        <v>10</v>
      </c>
      <c r="B11" s="32">
        <f>VLOOKUP(C11,Sheet2!C:D,2)</f>
        <v>9787569004908</v>
      </c>
      <c r="C11" s="33" t="s">
        <v>19</v>
      </c>
      <c r="D11" s="34">
        <v>10</v>
      </c>
      <c r="E11" s="35" t="s">
        <v>7</v>
      </c>
      <c r="F11" s="35" t="s">
        <v>10</v>
      </c>
    </row>
    <row r="12" s="24" customFormat="1" customHeight="1" spans="1:6">
      <c r="A12" s="32">
        <v>11</v>
      </c>
      <c r="B12" s="32">
        <f>VLOOKUP(C12,Sheet2!C:D,2)</f>
        <v>9787569004908</v>
      </c>
      <c r="C12" s="33" t="s">
        <v>20</v>
      </c>
      <c r="D12" s="34">
        <v>10</v>
      </c>
      <c r="E12" s="35" t="s">
        <v>7</v>
      </c>
      <c r="F12" s="35" t="s">
        <v>10</v>
      </c>
    </row>
    <row r="13" s="24" customFormat="1" customHeight="1" spans="1:6">
      <c r="A13" s="32">
        <v>12</v>
      </c>
      <c r="B13" s="32">
        <f>VLOOKUP(C13,Sheet2!C:D,2)</f>
        <v>9787569004908</v>
      </c>
      <c r="C13" s="33" t="s">
        <v>21</v>
      </c>
      <c r="D13" s="34">
        <v>10</v>
      </c>
      <c r="E13" s="35" t="s">
        <v>7</v>
      </c>
      <c r="F13" s="35" t="s">
        <v>10</v>
      </c>
    </row>
    <row r="14" s="24" customFormat="1" customHeight="1" spans="1:6">
      <c r="A14" s="32">
        <v>13</v>
      </c>
      <c r="B14" s="32">
        <f>VLOOKUP(C14,Sheet2!C:D,2)</f>
        <v>9787569004908</v>
      </c>
      <c r="C14" s="33" t="s">
        <v>22</v>
      </c>
      <c r="D14" s="34">
        <v>10</v>
      </c>
      <c r="E14" s="35" t="s">
        <v>7</v>
      </c>
      <c r="F14" s="35" t="s">
        <v>10</v>
      </c>
    </row>
    <row r="15" s="24" customFormat="1" customHeight="1" spans="1:6">
      <c r="A15" s="32">
        <v>14</v>
      </c>
      <c r="B15" s="32">
        <f>VLOOKUP(C15,Sheet2!C:D,2)</f>
        <v>9787552912821</v>
      </c>
      <c r="C15" s="33" t="s">
        <v>23</v>
      </c>
      <c r="D15" s="34">
        <v>10</v>
      </c>
      <c r="E15" s="35" t="s">
        <v>24</v>
      </c>
      <c r="F15" s="35" t="s">
        <v>8</v>
      </c>
    </row>
    <row r="16" s="24" customFormat="1" customHeight="1" spans="1:6">
      <c r="A16" s="32">
        <v>15</v>
      </c>
      <c r="B16" s="32">
        <f>VLOOKUP(C16,Sheet2!C:D,2)</f>
        <v>9787552912821</v>
      </c>
      <c r="C16" s="33" t="s">
        <v>25</v>
      </c>
      <c r="D16" s="34">
        <v>10</v>
      </c>
      <c r="E16" s="35" t="s">
        <v>24</v>
      </c>
      <c r="F16" s="35" t="s">
        <v>8</v>
      </c>
    </row>
    <row r="17" s="24" customFormat="1" customHeight="1" spans="1:6">
      <c r="A17" s="32">
        <v>16</v>
      </c>
      <c r="B17" s="32">
        <f>VLOOKUP(C17,Sheet2!C:D,2)</f>
        <v>9787539866741</v>
      </c>
      <c r="C17" s="33" t="s">
        <v>26</v>
      </c>
      <c r="D17" s="34">
        <v>10</v>
      </c>
      <c r="E17" s="35" t="s">
        <v>24</v>
      </c>
      <c r="F17" s="35" t="s">
        <v>27</v>
      </c>
    </row>
    <row r="18" s="24" customFormat="1" customHeight="1" spans="1:6">
      <c r="A18" s="32">
        <v>17</v>
      </c>
      <c r="B18" s="32">
        <f>VLOOKUP(C18,Sheet2!C:D,2)</f>
        <v>9787552912821</v>
      </c>
      <c r="C18" s="33" t="s">
        <v>28</v>
      </c>
      <c r="D18" s="34">
        <v>10</v>
      </c>
      <c r="E18" s="35" t="s">
        <v>24</v>
      </c>
      <c r="F18" s="35" t="s">
        <v>8</v>
      </c>
    </row>
    <row r="19" s="24" customFormat="1" customHeight="1" spans="1:6">
      <c r="A19" s="32">
        <v>18</v>
      </c>
      <c r="B19" s="32">
        <f>VLOOKUP(C19,Sheet2!C:D,2)</f>
        <v>9787552912821</v>
      </c>
      <c r="C19" s="33" t="s">
        <v>29</v>
      </c>
      <c r="D19" s="34">
        <v>10</v>
      </c>
      <c r="E19" s="35" t="s">
        <v>24</v>
      </c>
      <c r="F19" s="35" t="s">
        <v>8</v>
      </c>
    </row>
    <row r="20" s="24" customFormat="1" customHeight="1" spans="1:6">
      <c r="A20" s="32">
        <v>19</v>
      </c>
      <c r="B20" s="32">
        <f>VLOOKUP(C20,Sheet2!C:D,2)</f>
        <v>9787539866741</v>
      </c>
      <c r="C20" s="33" t="s">
        <v>30</v>
      </c>
      <c r="D20" s="34">
        <v>10</v>
      </c>
      <c r="E20" s="35" t="s">
        <v>24</v>
      </c>
      <c r="F20" s="35" t="s">
        <v>27</v>
      </c>
    </row>
    <row r="21" s="24" customFormat="1" customHeight="1" spans="1:6">
      <c r="A21" s="32">
        <v>20</v>
      </c>
      <c r="B21" s="32">
        <f>VLOOKUP(C21,Sheet2!C:D,2)</f>
        <v>9787552912821</v>
      </c>
      <c r="C21" s="33" t="s">
        <v>31</v>
      </c>
      <c r="D21" s="34">
        <v>10</v>
      </c>
      <c r="E21" s="35" t="s">
        <v>24</v>
      </c>
      <c r="F21" s="35" t="s">
        <v>8</v>
      </c>
    </row>
    <row r="22" s="24" customFormat="1" customHeight="1" spans="1:6">
      <c r="A22" s="32">
        <v>21</v>
      </c>
      <c r="B22" s="32">
        <f>VLOOKUP(C22,Sheet2!C:D,2)</f>
        <v>9787552912821</v>
      </c>
      <c r="C22" s="33" t="s">
        <v>32</v>
      </c>
      <c r="D22" s="34">
        <v>10</v>
      </c>
      <c r="E22" s="35" t="s">
        <v>24</v>
      </c>
      <c r="F22" s="35" t="s">
        <v>8</v>
      </c>
    </row>
    <row r="23" s="24" customFormat="1" customHeight="1" spans="1:6">
      <c r="A23" s="32">
        <v>22</v>
      </c>
      <c r="B23" s="32">
        <f>VLOOKUP(C23,Sheet2!C:D,2)</f>
        <v>9787552912821</v>
      </c>
      <c r="C23" s="33" t="s">
        <v>33</v>
      </c>
      <c r="D23" s="34">
        <v>10</v>
      </c>
      <c r="E23" s="35" t="s">
        <v>24</v>
      </c>
      <c r="F23" s="35" t="s">
        <v>8</v>
      </c>
    </row>
    <row r="24" s="24" customFormat="1" customHeight="1" spans="1:6">
      <c r="A24" s="32">
        <v>23</v>
      </c>
      <c r="B24" s="32">
        <f>VLOOKUP(C24,Sheet2!C:D,2)</f>
        <v>9787552912821</v>
      </c>
      <c r="C24" s="33" t="s">
        <v>34</v>
      </c>
      <c r="D24" s="34">
        <v>10</v>
      </c>
      <c r="E24" s="35" t="s">
        <v>24</v>
      </c>
      <c r="F24" s="35" t="s">
        <v>8</v>
      </c>
    </row>
    <row r="25" s="24" customFormat="1" customHeight="1" spans="1:6">
      <c r="A25" s="32">
        <v>24</v>
      </c>
      <c r="B25" s="32">
        <f>VLOOKUP(C25,Sheet2!C:D,2)</f>
        <v>9787552912821</v>
      </c>
      <c r="C25" s="33" t="s">
        <v>35</v>
      </c>
      <c r="D25" s="34">
        <v>10</v>
      </c>
      <c r="E25" s="35" t="s">
        <v>24</v>
      </c>
      <c r="F25" s="35" t="s">
        <v>8</v>
      </c>
    </row>
    <row r="26" s="24" customFormat="1" customHeight="1" spans="1:6">
      <c r="A26" s="32">
        <v>25</v>
      </c>
      <c r="B26" s="32">
        <f>VLOOKUP(C26,Sheet2!C:D,2)</f>
        <v>9787552912821</v>
      </c>
      <c r="C26" s="33" t="s">
        <v>36</v>
      </c>
      <c r="D26" s="34">
        <v>10</v>
      </c>
      <c r="E26" s="35" t="s">
        <v>24</v>
      </c>
      <c r="F26" s="35" t="s">
        <v>8</v>
      </c>
    </row>
    <row r="27" s="24" customFormat="1" customHeight="1" spans="1:6">
      <c r="A27" s="32">
        <v>26</v>
      </c>
      <c r="B27" s="32">
        <f>VLOOKUP(C27,Sheet2!C:D,2)</f>
        <v>9787552912821</v>
      </c>
      <c r="C27" s="33" t="s">
        <v>37</v>
      </c>
      <c r="D27" s="34">
        <v>10</v>
      </c>
      <c r="E27" s="35" t="s">
        <v>24</v>
      </c>
      <c r="F27" s="35" t="s">
        <v>8</v>
      </c>
    </row>
    <row r="28" s="24" customFormat="1" customHeight="1" spans="1:6">
      <c r="A28" s="32">
        <v>27</v>
      </c>
      <c r="B28" s="32">
        <f>VLOOKUP(C28,Sheet2!C:D,2)</f>
        <v>9787539866741</v>
      </c>
      <c r="C28" s="33" t="s">
        <v>38</v>
      </c>
      <c r="D28" s="34">
        <v>10</v>
      </c>
      <c r="E28" s="35" t="s">
        <v>24</v>
      </c>
      <c r="F28" s="35" t="s">
        <v>27</v>
      </c>
    </row>
    <row r="29" s="24" customFormat="1" customHeight="1" spans="1:6">
      <c r="A29" s="32">
        <v>28</v>
      </c>
      <c r="B29" s="32">
        <f>VLOOKUP(C29,Sheet2!C:D,2)</f>
        <v>9787552912821</v>
      </c>
      <c r="C29" s="33" t="s">
        <v>39</v>
      </c>
      <c r="D29" s="34">
        <v>10</v>
      </c>
      <c r="E29" s="35" t="s">
        <v>24</v>
      </c>
      <c r="F29" s="35" t="s">
        <v>8</v>
      </c>
    </row>
    <row r="30" s="24" customFormat="1" customHeight="1" spans="1:6">
      <c r="A30" s="32">
        <v>29</v>
      </c>
      <c r="B30" s="32">
        <f>VLOOKUP(C30,Sheet2!C:D,2)</f>
        <v>9787552912821</v>
      </c>
      <c r="C30" s="33" t="s">
        <v>40</v>
      </c>
      <c r="D30" s="34">
        <v>10</v>
      </c>
      <c r="E30" s="35" t="s">
        <v>24</v>
      </c>
      <c r="F30" s="35" t="s">
        <v>8</v>
      </c>
    </row>
    <row r="31" s="24" customFormat="1" customHeight="1" spans="1:6">
      <c r="A31" s="32">
        <v>30</v>
      </c>
      <c r="B31" s="32">
        <f>VLOOKUP(C31,Sheet2!C:D,2)</f>
        <v>9787552912821</v>
      </c>
      <c r="C31" s="33" t="s">
        <v>41</v>
      </c>
      <c r="D31" s="34">
        <v>10</v>
      </c>
      <c r="E31" s="35" t="s">
        <v>24</v>
      </c>
      <c r="F31" s="35" t="s">
        <v>8</v>
      </c>
    </row>
    <row r="32" s="24" customFormat="1" customHeight="1" spans="1:6">
      <c r="A32" s="32">
        <v>31</v>
      </c>
      <c r="B32" s="32">
        <f>VLOOKUP(C32,Sheet2!C:D,2)</f>
        <v>9787539866741</v>
      </c>
      <c r="C32" s="33" t="s">
        <v>42</v>
      </c>
      <c r="D32" s="34">
        <v>10</v>
      </c>
      <c r="E32" s="35" t="s">
        <v>24</v>
      </c>
      <c r="F32" s="35" t="s">
        <v>27</v>
      </c>
    </row>
    <row r="33" s="24" customFormat="1" customHeight="1" spans="1:6">
      <c r="A33" s="32">
        <v>32</v>
      </c>
      <c r="B33" s="32">
        <f>VLOOKUP(C33,Sheet2!C:D,2)</f>
        <v>9787552912821</v>
      </c>
      <c r="C33" s="33" t="s">
        <v>43</v>
      </c>
      <c r="D33" s="34">
        <v>10</v>
      </c>
      <c r="E33" s="35" t="s">
        <v>24</v>
      </c>
      <c r="F33" s="35" t="s">
        <v>8</v>
      </c>
    </row>
    <row r="34" s="24" customFormat="1" customHeight="1" spans="1:6">
      <c r="A34" s="32">
        <v>33</v>
      </c>
      <c r="B34" s="32">
        <f>VLOOKUP(C34,Sheet2!C:D,2)</f>
        <v>9787552912821</v>
      </c>
      <c r="C34" s="33" t="s">
        <v>44</v>
      </c>
      <c r="D34" s="34">
        <v>10</v>
      </c>
      <c r="E34" s="35" t="s">
        <v>24</v>
      </c>
      <c r="F34" s="35" t="s">
        <v>8</v>
      </c>
    </row>
    <row r="35" s="24" customFormat="1" customHeight="1" spans="1:6">
      <c r="A35" s="32">
        <v>34</v>
      </c>
      <c r="B35" s="32">
        <f>VLOOKUP(C35,Sheet2!C:D,2)</f>
        <v>9787552912821</v>
      </c>
      <c r="C35" s="33" t="s">
        <v>45</v>
      </c>
      <c r="D35" s="34">
        <v>10</v>
      </c>
      <c r="E35" s="35" t="s">
        <v>24</v>
      </c>
      <c r="F35" s="35" t="s">
        <v>8</v>
      </c>
    </row>
    <row r="36" s="24" customFormat="1" customHeight="1" spans="1:6">
      <c r="A36" s="32">
        <v>35</v>
      </c>
      <c r="B36" s="32">
        <f>VLOOKUP(C36,Sheet2!C:D,2)</f>
        <v>9787552912821</v>
      </c>
      <c r="C36" s="33" t="s">
        <v>46</v>
      </c>
      <c r="D36" s="34">
        <v>10</v>
      </c>
      <c r="E36" s="35" t="s">
        <v>24</v>
      </c>
      <c r="F36" s="35" t="s">
        <v>8</v>
      </c>
    </row>
    <row r="37" s="24" customFormat="1" customHeight="1" spans="1:6">
      <c r="A37" s="32">
        <v>36</v>
      </c>
      <c r="B37" s="32">
        <f>VLOOKUP(C37,Sheet2!C:D,2)</f>
        <v>9787552912821</v>
      </c>
      <c r="C37" s="33" t="s">
        <v>47</v>
      </c>
      <c r="D37" s="34">
        <v>10</v>
      </c>
      <c r="E37" s="35" t="s">
        <v>24</v>
      </c>
      <c r="F37" s="35" t="s">
        <v>8</v>
      </c>
    </row>
    <row r="38" s="24" customFormat="1" customHeight="1" spans="1:6">
      <c r="A38" s="32">
        <v>37</v>
      </c>
      <c r="B38" s="32">
        <f>VLOOKUP(C38,Sheet2!C:D,2)</f>
        <v>9787552912821</v>
      </c>
      <c r="C38" s="33" t="s">
        <v>48</v>
      </c>
      <c r="D38" s="34">
        <v>10</v>
      </c>
      <c r="E38" s="35" t="s">
        <v>24</v>
      </c>
      <c r="F38" s="35" t="s">
        <v>8</v>
      </c>
    </row>
    <row r="39" s="25" customFormat="1" customHeight="1" spans="1:6">
      <c r="A39" s="32">
        <v>38</v>
      </c>
      <c r="B39" s="32">
        <f>VLOOKUP(C39,Sheet2!C:D,2)</f>
        <v>9787569004908</v>
      </c>
      <c r="C39" s="36" t="s">
        <v>49</v>
      </c>
      <c r="D39" s="34">
        <v>10</v>
      </c>
      <c r="E39" s="37" t="s">
        <v>50</v>
      </c>
      <c r="F39" s="37" t="s">
        <v>51</v>
      </c>
    </row>
    <row r="40" s="25" customFormat="1" customHeight="1" spans="1:6">
      <c r="A40" s="32">
        <v>39</v>
      </c>
      <c r="B40" s="32">
        <f>VLOOKUP(C40,Sheet2!C:D,2)</f>
        <v>9787560156019</v>
      </c>
      <c r="C40" s="33" t="s">
        <v>52</v>
      </c>
      <c r="D40" s="34">
        <v>10</v>
      </c>
      <c r="E40" s="38" t="s">
        <v>53</v>
      </c>
      <c r="F40" s="39" t="s">
        <v>54</v>
      </c>
    </row>
    <row r="41" s="25" customFormat="1" customHeight="1" spans="1:6">
      <c r="A41" s="32">
        <v>40</v>
      </c>
      <c r="B41" s="32">
        <f>VLOOKUP(C41,Sheet2!C:D,2)</f>
        <v>9787560156019</v>
      </c>
      <c r="C41" s="33" t="s">
        <v>55</v>
      </c>
      <c r="D41" s="34">
        <v>10</v>
      </c>
      <c r="E41" s="38" t="s">
        <v>53</v>
      </c>
      <c r="F41" s="39" t="s">
        <v>54</v>
      </c>
    </row>
    <row r="42" s="25" customFormat="1" customHeight="1" spans="1:6">
      <c r="A42" s="32">
        <v>41</v>
      </c>
      <c r="B42" s="32">
        <f>VLOOKUP(C42,Sheet2!C:D,2)</f>
        <v>9787550915183</v>
      </c>
      <c r="C42" s="40" t="s">
        <v>56</v>
      </c>
      <c r="D42" s="41">
        <v>10</v>
      </c>
      <c r="E42" s="35" t="s">
        <v>57</v>
      </c>
      <c r="F42" s="39" t="s">
        <v>58</v>
      </c>
    </row>
    <row r="43" s="25" customFormat="1" customHeight="1" spans="1:6">
      <c r="A43" s="32">
        <v>42</v>
      </c>
      <c r="B43" s="32">
        <f>VLOOKUP(C43,Sheet2!C:D,2)</f>
        <v>9787569004908</v>
      </c>
      <c r="C43" s="33" t="s">
        <v>59</v>
      </c>
      <c r="D43" s="34">
        <v>10</v>
      </c>
      <c r="E43" s="35" t="s">
        <v>60</v>
      </c>
      <c r="F43" s="35" t="s">
        <v>61</v>
      </c>
    </row>
    <row r="44" s="25" customFormat="1" customHeight="1" spans="1:6">
      <c r="A44" s="32">
        <v>43</v>
      </c>
      <c r="B44" s="32">
        <f>VLOOKUP(C44,Sheet2!C:D,2)</f>
        <v>9787569004908</v>
      </c>
      <c r="C44" s="40" t="s">
        <v>62</v>
      </c>
      <c r="D44" s="41">
        <v>10</v>
      </c>
      <c r="E44" s="39" t="s">
        <v>63</v>
      </c>
      <c r="F44" s="39" t="s">
        <v>64</v>
      </c>
    </row>
    <row r="45" s="25" customFormat="1" customHeight="1" spans="1:6">
      <c r="A45" s="32">
        <v>44</v>
      </c>
      <c r="B45" s="32">
        <f>VLOOKUP(C45,Sheet2!C:D,2)</f>
        <v>9787569004908</v>
      </c>
      <c r="C45" s="42" t="s">
        <v>65</v>
      </c>
      <c r="D45" s="43">
        <v>10</v>
      </c>
      <c r="E45" s="35" t="s">
        <v>66</v>
      </c>
      <c r="F45" s="35" t="s">
        <v>67</v>
      </c>
    </row>
    <row r="46" s="25" customFormat="1" customHeight="1" spans="1:6">
      <c r="A46" s="32">
        <v>45</v>
      </c>
      <c r="B46" s="32">
        <f>VLOOKUP(C46,Sheet2!C:D,2)</f>
        <v>9787565606045</v>
      </c>
      <c r="C46" s="40" t="s">
        <v>68</v>
      </c>
      <c r="D46" s="41">
        <v>10</v>
      </c>
      <c r="E46" s="35" t="s">
        <v>69</v>
      </c>
      <c r="F46" s="39" t="s">
        <v>10</v>
      </c>
    </row>
    <row r="47" s="25" customFormat="1" customHeight="1" spans="1:6">
      <c r="A47" s="32">
        <v>46</v>
      </c>
      <c r="B47" s="32">
        <f>VLOOKUP(C47,Sheet2!C:D,2)</f>
        <v>9787565606045</v>
      </c>
      <c r="C47" s="40" t="s">
        <v>70</v>
      </c>
      <c r="D47" s="41">
        <v>10</v>
      </c>
      <c r="E47" s="35" t="s">
        <v>69</v>
      </c>
      <c r="F47" s="39" t="s">
        <v>10</v>
      </c>
    </row>
    <row r="48" s="25" customFormat="1" customHeight="1" spans="1:6">
      <c r="A48" s="32">
        <v>47</v>
      </c>
      <c r="B48" s="32">
        <f>VLOOKUP(C48,Sheet2!C:D,2)</f>
        <v>9787565816734</v>
      </c>
      <c r="C48" s="42" t="s">
        <v>71</v>
      </c>
      <c r="D48" s="43">
        <v>10</v>
      </c>
      <c r="E48" s="44" t="s">
        <v>72</v>
      </c>
      <c r="F48" s="44" t="s">
        <v>73</v>
      </c>
    </row>
    <row r="49" s="25" customFormat="1" customHeight="1" spans="1:6">
      <c r="A49" s="32">
        <v>48</v>
      </c>
      <c r="B49" s="32">
        <f>VLOOKUP(C49,Sheet2!C:D,2)</f>
        <v>9787560181073</v>
      </c>
      <c r="C49" s="33" t="s">
        <v>74</v>
      </c>
      <c r="D49" s="34">
        <v>10</v>
      </c>
      <c r="E49" s="35" t="s">
        <v>75</v>
      </c>
      <c r="F49" s="35" t="s">
        <v>76</v>
      </c>
    </row>
    <row r="50" s="25" customFormat="1" customHeight="1" spans="1:6">
      <c r="A50" s="32">
        <v>49</v>
      </c>
      <c r="B50" s="32">
        <f>VLOOKUP(C50,Sheet2!C:D,2)</f>
        <v>9787569004908</v>
      </c>
      <c r="C50" s="45" t="s">
        <v>77</v>
      </c>
      <c r="D50" s="34">
        <v>10</v>
      </c>
      <c r="E50" s="35" t="s">
        <v>75</v>
      </c>
      <c r="F50" s="35" t="s">
        <v>78</v>
      </c>
    </row>
    <row r="51" s="25" customFormat="1" customHeight="1" spans="1:6">
      <c r="A51" s="32">
        <v>50</v>
      </c>
      <c r="B51" s="32">
        <f>VLOOKUP(C51,Sheet2!C:D,2)</f>
        <v>9787569004908</v>
      </c>
      <c r="C51" s="46" t="s">
        <v>79</v>
      </c>
      <c r="D51" s="34">
        <v>10</v>
      </c>
      <c r="E51" s="35" t="s">
        <v>80</v>
      </c>
      <c r="F51" s="35" t="s">
        <v>27</v>
      </c>
    </row>
    <row r="52" s="25" customFormat="1" customHeight="1" spans="1:6">
      <c r="A52" s="32">
        <v>51</v>
      </c>
      <c r="B52" s="32">
        <f>VLOOKUP(C52,Sheet2!C:D,2)</f>
        <v>9787569004908</v>
      </c>
      <c r="C52" s="46" t="s">
        <v>81</v>
      </c>
      <c r="D52" s="34">
        <v>10</v>
      </c>
      <c r="E52" s="35" t="s">
        <v>80</v>
      </c>
      <c r="F52" s="35" t="s">
        <v>27</v>
      </c>
    </row>
    <row r="53" s="25" customFormat="1" customHeight="1" spans="1:6">
      <c r="A53" s="32">
        <v>52</v>
      </c>
      <c r="B53" s="32">
        <f>VLOOKUP(C53,Sheet2!C:D,2)</f>
        <v>9787569004908</v>
      </c>
      <c r="C53" s="46" t="s">
        <v>82</v>
      </c>
      <c r="D53" s="34">
        <v>10</v>
      </c>
      <c r="E53" s="35" t="s">
        <v>75</v>
      </c>
      <c r="F53" s="35" t="s">
        <v>27</v>
      </c>
    </row>
    <row r="54" s="25" customFormat="1" customHeight="1" spans="1:6">
      <c r="A54" s="32">
        <v>53</v>
      </c>
      <c r="B54" s="32">
        <f>VLOOKUP(C54,Sheet2!C:D,2)</f>
        <v>9787569004908</v>
      </c>
      <c r="C54" s="46" t="s">
        <v>83</v>
      </c>
      <c r="D54" s="34">
        <v>10</v>
      </c>
      <c r="E54" s="35" t="s">
        <v>80</v>
      </c>
      <c r="F54" s="35" t="s">
        <v>27</v>
      </c>
    </row>
    <row r="55" s="25" customFormat="1" customHeight="1" spans="1:6">
      <c r="A55" s="32">
        <v>54</v>
      </c>
      <c r="B55" s="32">
        <f>VLOOKUP(C55,Sheet2!C:D,2)</f>
        <v>9787565816734</v>
      </c>
      <c r="C55" s="46" t="s">
        <v>84</v>
      </c>
      <c r="D55" s="34">
        <v>10</v>
      </c>
      <c r="E55" s="35" t="s">
        <v>85</v>
      </c>
      <c r="F55" s="35" t="s">
        <v>27</v>
      </c>
    </row>
    <row r="56" s="25" customFormat="1" customHeight="1" spans="1:6">
      <c r="A56" s="32">
        <v>55</v>
      </c>
      <c r="B56" s="32">
        <f>VLOOKUP(C56,Sheet2!C:D,2)</f>
        <v>9787565816734</v>
      </c>
      <c r="C56" s="46" t="s">
        <v>86</v>
      </c>
      <c r="D56" s="34">
        <v>10</v>
      </c>
      <c r="E56" s="35" t="s">
        <v>87</v>
      </c>
      <c r="F56" s="35" t="s">
        <v>51</v>
      </c>
    </row>
    <row r="57" s="25" customFormat="1" customHeight="1" spans="1:6">
      <c r="A57" s="32">
        <v>56</v>
      </c>
      <c r="B57" s="32">
        <f>VLOOKUP(C57,Sheet2!C:D,2)</f>
        <v>9787569004908</v>
      </c>
      <c r="C57" s="33" t="s">
        <v>88</v>
      </c>
      <c r="D57" s="34">
        <v>10</v>
      </c>
      <c r="E57" s="35" t="s">
        <v>87</v>
      </c>
      <c r="F57" s="35" t="s">
        <v>89</v>
      </c>
    </row>
    <row r="58" s="25" customFormat="1" customHeight="1" spans="1:6">
      <c r="A58" s="32">
        <v>57</v>
      </c>
      <c r="B58" s="32">
        <f>VLOOKUP(C58,Sheet2!C:D,2)</f>
        <v>9787565816734</v>
      </c>
      <c r="C58" s="46" t="s">
        <v>90</v>
      </c>
      <c r="D58" s="34">
        <v>10</v>
      </c>
      <c r="E58" s="35" t="s">
        <v>87</v>
      </c>
      <c r="F58" s="35" t="s">
        <v>51</v>
      </c>
    </row>
    <row r="59" s="25" customFormat="1" customHeight="1" spans="1:6">
      <c r="A59" s="32">
        <v>58</v>
      </c>
      <c r="B59" s="32">
        <f>VLOOKUP(C59,Sheet2!C:D,2)</f>
        <v>9787569005165</v>
      </c>
      <c r="C59" s="40" t="s">
        <v>91</v>
      </c>
      <c r="D59" s="41">
        <v>10</v>
      </c>
      <c r="E59" s="39" t="s">
        <v>92</v>
      </c>
      <c r="F59" s="39" t="s">
        <v>54</v>
      </c>
    </row>
    <row r="60" s="25" customFormat="1" customHeight="1" spans="1:6">
      <c r="A60" s="32">
        <v>59</v>
      </c>
      <c r="B60" s="32">
        <f>VLOOKUP(C60,Sheet2!C:D,2)</f>
        <v>9787569005165</v>
      </c>
      <c r="C60" s="40" t="s">
        <v>93</v>
      </c>
      <c r="D60" s="41">
        <v>10</v>
      </c>
      <c r="E60" s="39" t="s">
        <v>92</v>
      </c>
      <c r="F60" s="39" t="s">
        <v>54</v>
      </c>
    </row>
    <row r="61" s="25" customFormat="1" customHeight="1" spans="1:6">
      <c r="A61" s="32">
        <v>60</v>
      </c>
      <c r="B61" s="32">
        <f>VLOOKUP(C61,Sheet2!C:D,2)</f>
        <v>9787569005165</v>
      </c>
      <c r="C61" s="40" t="s">
        <v>94</v>
      </c>
      <c r="D61" s="41">
        <v>10</v>
      </c>
      <c r="E61" s="39" t="s">
        <v>92</v>
      </c>
      <c r="F61" s="39" t="s">
        <v>54</v>
      </c>
    </row>
    <row r="62" s="25" customFormat="1" customHeight="1" spans="1:6">
      <c r="A62" s="32">
        <v>61</v>
      </c>
      <c r="B62" s="32">
        <f>VLOOKUP(C62,Sheet2!C:D,2)</f>
        <v>9787569005165</v>
      </c>
      <c r="C62" s="33" t="s">
        <v>95</v>
      </c>
      <c r="D62" s="34">
        <v>10</v>
      </c>
      <c r="E62" s="35" t="s">
        <v>92</v>
      </c>
      <c r="F62" s="35" t="s">
        <v>73</v>
      </c>
    </row>
    <row r="63" s="25" customFormat="1" customHeight="1" spans="1:6">
      <c r="A63" s="32">
        <v>62</v>
      </c>
      <c r="B63" s="32">
        <f>VLOOKUP(C63,Sheet2!C:D,2)</f>
        <v>9787539866741</v>
      </c>
      <c r="C63" s="33" t="s">
        <v>96</v>
      </c>
      <c r="D63" s="34">
        <v>10</v>
      </c>
      <c r="E63" s="35" t="s">
        <v>97</v>
      </c>
      <c r="F63" s="35" t="s">
        <v>98</v>
      </c>
    </row>
    <row r="64" s="25" customFormat="1" customHeight="1" spans="1:6">
      <c r="A64" s="32">
        <v>63</v>
      </c>
      <c r="B64" s="32">
        <f>VLOOKUP(C64,Sheet2!C:D,2)</f>
        <v>9787552912821</v>
      </c>
      <c r="C64" s="40" t="s">
        <v>99</v>
      </c>
      <c r="D64" s="41">
        <v>10</v>
      </c>
      <c r="E64" s="39" t="s">
        <v>92</v>
      </c>
      <c r="F64" s="39" t="s">
        <v>54</v>
      </c>
    </row>
    <row r="65" s="25" customFormat="1" customHeight="1" spans="1:6">
      <c r="A65" s="32">
        <v>64</v>
      </c>
      <c r="B65" s="32">
        <f>VLOOKUP(C65,Sheet2!C:D,2)</f>
        <v>9787552912821</v>
      </c>
      <c r="C65" s="40" t="s">
        <v>100</v>
      </c>
      <c r="D65" s="41">
        <v>10</v>
      </c>
      <c r="E65" s="39" t="s">
        <v>92</v>
      </c>
      <c r="F65" s="39" t="s">
        <v>54</v>
      </c>
    </row>
    <row r="66" s="25" customFormat="1" customHeight="1" spans="1:6">
      <c r="A66" s="32">
        <v>65</v>
      </c>
      <c r="B66" s="32">
        <f>VLOOKUP(C66,Sheet2!C:D,2)</f>
        <v>9787552912821</v>
      </c>
      <c r="C66" s="33" t="s">
        <v>101</v>
      </c>
      <c r="D66" s="34">
        <v>10</v>
      </c>
      <c r="E66" s="35" t="s">
        <v>92</v>
      </c>
      <c r="F66" s="39" t="s">
        <v>54</v>
      </c>
    </row>
    <row r="67" s="25" customFormat="1" customHeight="1" spans="1:6">
      <c r="A67" s="32">
        <v>66</v>
      </c>
      <c r="B67" s="32">
        <f>VLOOKUP(C67,Sheet2!C:D,2)</f>
        <v>9787569004908</v>
      </c>
      <c r="C67" s="40" t="s">
        <v>102</v>
      </c>
      <c r="D67" s="41">
        <v>10</v>
      </c>
      <c r="E67" s="35" t="s">
        <v>103</v>
      </c>
      <c r="F67" s="39" t="s">
        <v>104</v>
      </c>
    </row>
    <row r="68" s="25" customFormat="1" customHeight="1" spans="1:6">
      <c r="A68" s="32">
        <v>67</v>
      </c>
      <c r="B68" s="32">
        <f>VLOOKUP(C68,Sheet2!C:D,2)</f>
        <v>9787505991668</v>
      </c>
      <c r="C68" s="33" t="s">
        <v>105</v>
      </c>
      <c r="D68" s="34">
        <v>10</v>
      </c>
      <c r="E68" s="35" t="s">
        <v>103</v>
      </c>
      <c r="F68" s="35" t="s">
        <v>106</v>
      </c>
    </row>
    <row r="69" s="25" customFormat="1" customHeight="1" spans="1:6">
      <c r="A69" s="32">
        <v>68</v>
      </c>
      <c r="B69" s="32">
        <f>VLOOKUP(C69,Sheet2!C:D,2)</f>
        <v>9787505991668</v>
      </c>
      <c r="C69" s="33" t="s">
        <v>107</v>
      </c>
      <c r="D69" s="34">
        <v>10</v>
      </c>
      <c r="E69" s="35" t="s">
        <v>103</v>
      </c>
      <c r="F69" s="35" t="s">
        <v>108</v>
      </c>
    </row>
    <row r="70" s="25" customFormat="1" customHeight="1" spans="1:6">
      <c r="A70" s="32">
        <v>69</v>
      </c>
      <c r="B70" s="32">
        <f>VLOOKUP(C70,Sheet2!C:D,2)</f>
        <v>9787505991668</v>
      </c>
      <c r="C70" s="33" t="s">
        <v>109</v>
      </c>
      <c r="D70" s="34">
        <v>10</v>
      </c>
      <c r="E70" s="35" t="s">
        <v>103</v>
      </c>
      <c r="F70" s="35" t="s">
        <v>110</v>
      </c>
    </row>
    <row r="71" s="25" customFormat="1" customHeight="1" spans="1:6">
      <c r="A71" s="32">
        <v>70</v>
      </c>
      <c r="B71" s="32">
        <f>VLOOKUP(C71,Sheet2!C:D,2)</f>
        <v>9787505991668</v>
      </c>
      <c r="C71" s="33" t="s">
        <v>111</v>
      </c>
      <c r="D71" s="34">
        <v>10</v>
      </c>
      <c r="E71" s="35" t="s">
        <v>103</v>
      </c>
      <c r="F71" s="35" t="s">
        <v>112</v>
      </c>
    </row>
    <row r="72" s="25" customFormat="1" customHeight="1" spans="1:6">
      <c r="A72" s="32">
        <v>71</v>
      </c>
      <c r="B72" s="32">
        <f>VLOOKUP(C72,Sheet2!C:D,2)</f>
        <v>9787505991668</v>
      </c>
      <c r="C72" s="33" t="s">
        <v>113</v>
      </c>
      <c r="D72" s="34">
        <v>10</v>
      </c>
      <c r="E72" s="35" t="s">
        <v>103</v>
      </c>
      <c r="F72" s="35" t="s">
        <v>112</v>
      </c>
    </row>
    <row r="73" s="25" customFormat="1" customHeight="1" spans="1:6">
      <c r="A73" s="32">
        <v>72</v>
      </c>
      <c r="B73" s="32">
        <f>VLOOKUP(C73,Sheet2!C:D,2)</f>
        <v>9787505991668</v>
      </c>
      <c r="C73" s="33" t="s">
        <v>114</v>
      </c>
      <c r="D73" s="34">
        <v>10</v>
      </c>
      <c r="E73" s="35" t="s">
        <v>103</v>
      </c>
      <c r="F73" s="44" t="s">
        <v>112</v>
      </c>
    </row>
    <row r="74" s="25" customFormat="1" customHeight="1" spans="1:6">
      <c r="A74" s="32">
        <v>73</v>
      </c>
      <c r="B74" s="32">
        <f>VLOOKUP(C74,Sheet2!C:D,2)</f>
        <v>9787505991668</v>
      </c>
      <c r="C74" s="33" t="s">
        <v>115</v>
      </c>
      <c r="D74" s="34">
        <v>10</v>
      </c>
      <c r="E74" s="35" t="s">
        <v>103</v>
      </c>
      <c r="F74" s="35" t="s">
        <v>116</v>
      </c>
    </row>
    <row r="75" s="25" customFormat="1" customHeight="1" spans="1:6">
      <c r="A75" s="32">
        <v>74</v>
      </c>
      <c r="B75" s="32">
        <f>VLOOKUP(C75,Sheet2!C:D,2)</f>
        <v>9787505991668</v>
      </c>
      <c r="C75" s="33" t="s">
        <v>117</v>
      </c>
      <c r="D75" s="34">
        <v>10</v>
      </c>
      <c r="E75" s="35" t="s">
        <v>103</v>
      </c>
      <c r="F75" s="35" t="s">
        <v>116</v>
      </c>
    </row>
    <row r="76" s="25" customFormat="1" customHeight="1" spans="1:6">
      <c r="A76" s="32">
        <v>75</v>
      </c>
      <c r="B76" s="32">
        <f>VLOOKUP(C76,Sheet2!C:D,2)</f>
        <v>9787505991668</v>
      </c>
      <c r="C76" s="33" t="s">
        <v>118</v>
      </c>
      <c r="D76" s="34">
        <v>10</v>
      </c>
      <c r="E76" s="35" t="s">
        <v>103</v>
      </c>
      <c r="F76" s="35" t="s">
        <v>119</v>
      </c>
    </row>
    <row r="77" s="25" customFormat="1" customHeight="1" spans="1:6">
      <c r="A77" s="32">
        <v>76</v>
      </c>
      <c r="B77" s="32">
        <f>VLOOKUP(C77,Sheet2!C:D,2)</f>
        <v>9787505991668</v>
      </c>
      <c r="C77" s="33" t="s">
        <v>118</v>
      </c>
      <c r="D77" s="34">
        <v>10</v>
      </c>
      <c r="E77" s="35" t="s">
        <v>103</v>
      </c>
      <c r="F77" s="44" t="s">
        <v>119</v>
      </c>
    </row>
    <row r="78" s="25" customFormat="1" customHeight="1" spans="1:6">
      <c r="A78" s="32">
        <v>77</v>
      </c>
      <c r="B78" s="32">
        <f>VLOOKUP(C78,Sheet2!C:D,2)</f>
        <v>9787505991668</v>
      </c>
      <c r="C78" s="33" t="s">
        <v>120</v>
      </c>
      <c r="D78" s="34">
        <v>10</v>
      </c>
      <c r="E78" s="35" t="s">
        <v>103</v>
      </c>
      <c r="F78" s="35" t="s">
        <v>121</v>
      </c>
    </row>
    <row r="79" s="25" customFormat="1" customHeight="1" spans="1:6">
      <c r="A79" s="32">
        <v>78</v>
      </c>
      <c r="B79" s="32">
        <f>VLOOKUP(C79,Sheet2!C:D,2)</f>
        <v>9787505991668</v>
      </c>
      <c r="C79" s="33" t="s">
        <v>120</v>
      </c>
      <c r="D79" s="34">
        <v>10</v>
      </c>
      <c r="E79" s="35" t="s">
        <v>103</v>
      </c>
      <c r="F79" s="44" t="s">
        <v>122</v>
      </c>
    </row>
    <row r="80" s="25" customFormat="1" customHeight="1" spans="1:6">
      <c r="A80" s="32">
        <v>79</v>
      </c>
      <c r="B80" s="32">
        <f>VLOOKUP(C80,Sheet2!C:D,2)</f>
        <v>9787505991668</v>
      </c>
      <c r="C80" s="33" t="s">
        <v>123</v>
      </c>
      <c r="D80" s="34">
        <v>10</v>
      </c>
      <c r="E80" s="35" t="s">
        <v>103</v>
      </c>
      <c r="F80" s="35" t="s">
        <v>124</v>
      </c>
    </row>
    <row r="81" s="25" customFormat="1" customHeight="1" spans="1:6">
      <c r="A81" s="32">
        <v>80</v>
      </c>
      <c r="B81" s="32">
        <f>VLOOKUP(C81,Sheet2!C:D,2)</f>
        <v>9787539866741</v>
      </c>
      <c r="C81" s="33" t="s">
        <v>125</v>
      </c>
      <c r="D81" s="34">
        <v>10</v>
      </c>
      <c r="E81" s="35" t="s">
        <v>126</v>
      </c>
      <c r="F81" s="35" t="s">
        <v>127</v>
      </c>
    </row>
    <row r="82" s="25" customFormat="1" customHeight="1" spans="1:6">
      <c r="A82" s="32">
        <v>81</v>
      </c>
      <c r="B82" s="32">
        <f>VLOOKUP(C82,Sheet2!C:D,2)</f>
        <v>9787569004908</v>
      </c>
      <c r="C82" s="33" t="s">
        <v>128</v>
      </c>
      <c r="D82" s="34">
        <v>10</v>
      </c>
      <c r="E82" s="35" t="s">
        <v>129</v>
      </c>
      <c r="F82" s="35" t="s">
        <v>51</v>
      </c>
    </row>
    <row r="83" s="25" customFormat="1" customHeight="1" spans="1:6">
      <c r="A83" s="32">
        <v>82</v>
      </c>
      <c r="B83" s="32">
        <f>VLOOKUP(C83,Sheet2!C:D,2)</f>
        <v>9787569004908</v>
      </c>
      <c r="C83" s="33" t="s">
        <v>130</v>
      </c>
      <c r="D83" s="34">
        <v>10</v>
      </c>
      <c r="E83" s="35" t="s">
        <v>129</v>
      </c>
      <c r="F83" s="35" t="s">
        <v>51</v>
      </c>
    </row>
    <row r="84" s="25" customFormat="1" customHeight="1" spans="1:6">
      <c r="A84" s="32">
        <v>83</v>
      </c>
      <c r="B84" s="32">
        <f>VLOOKUP(C84,Sheet2!C:D,2)</f>
        <v>9787569004908</v>
      </c>
      <c r="C84" s="33" t="s">
        <v>131</v>
      </c>
      <c r="D84" s="34">
        <v>10</v>
      </c>
      <c r="E84" s="35" t="s">
        <v>129</v>
      </c>
      <c r="F84" s="35" t="s">
        <v>51</v>
      </c>
    </row>
    <row r="85" s="25" customFormat="1" customHeight="1" spans="1:6">
      <c r="A85" s="32">
        <v>84</v>
      </c>
      <c r="B85" s="32">
        <f>VLOOKUP(C85,Sheet2!C:D,2)</f>
        <v>9787569004908</v>
      </c>
      <c r="C85" s="33" t="s">
        <v>132</v>
      </c>
      <c r="D85" s="34">
        <v>10</v>
      </c>
      <c r="E85" s="35" t="s">
        <v>129</v>
      </c>
      <c r="F85" s="35" t="s">
        <v>51</v>
      </c>
    </row>
    <row r="86" s="25" customFormat="1" customHeight="1" spans="1:6">
      <c r="A86" s="32">
        <v>85</v>
      </c>
      <c r="B86" s="32">
        <f>VLOOKUP(C86,Sheet2!C:D,2)</f>
        <v>9787569004908</v>
      </c>
      <c r="C86" s="33" t="s">
        <v>133</v>
      </c>
      <c r="D86" s="34">
        <v>10</v>
      </c>
      <c r="E86" s="35" t="s">
        <v>129</v>
      </c>
      <c r="F86" s="35" t="s">
        <v>51</v>
      </c>
    </row>
    <row r="87" s="25" customFormat="1" customHeight="1" spans="1:6">
      <c r="A87" s="32">
        <v>86</v>
      </c>
      <c r="B87" s="32">
        <f>VLOOKUP(C87,Sheet2!C:D,2)</f>
        <v>9787569004908</v>
      </c>
      <c r="C87" s="33" t="s">
        <v>134</v>
      </c>
      <c r="D87" s="34">
        <v>10</v>
      </c>
      <c r="E87" s="35" t="s">
        <v>129</v>
      </c>
      <c r="F87" s="35" t="s">
        <v>51</v>
      </c>
    </row>
    <row r="88" s="25" customFormat="1" customHeight="1" spans="1:6">
      <c r="A88" s="32">
        <v>87</v>
      </c>
      <c r="B88" s="32">
        <f>VLOOKUP(C88,Sheet2!C:D,2)</f>
        <v>9787569004908</v>
      </c>
      <c r="C88" s="33" t="s">
        <v>135</v>
      </c>
      <c r="D88" s="34">
        <v>10</v>
      </c>
      <c r="E88" s="35" t="s">
        <v>129</v>
      </c>
      <c r="F88" s="35" t="s">
        <v>51</v>
      </c>
    </row>
    <row r="89" s="25" customFormat="1" customHeight="1" spans="1:6">
      <c r="A89" s="32">
        <v>88</v>
      </c>
      <c r="B89" s="32">
        <f>VLOOKUP(C89,Sheet2!C:D,2)</f>
        <v>9787569004908</v>
      </c>
      <c r="C89" s="33" t="s">
        <v>136</v>
      </c>
      <c r="D89" s="34">
        <v>10</v>
      </c>
      <c r="E89" s="35" t="s">
        <v>129</v>
      </c>
      <c r="F89" s="35" t="s">
        <v>51</v>
      </c>
    </row>
    <row r="90" s="25" customFormat="1" customHeight="1" spans="1:6">
      <c r="A90" s="32">
        <v>89</v>
      </c>
      <c r="B90" s="32">
        <f>VLOOKUP(C90,Sheet2!C:D,2)</f>
        <v>9787569004908</v>
      </c>
      <c r="C90" s="33" t="s">
        <v>137</v>
      </c>
      <c r="D90" s="34">
        <v>10</v>
      </c>
      <c r="E90" s="35" t="s">
        <v>129</v>
      </c>
      <c r="F90" s="35" t="s">
        <v>51</v>
      </c>
    </row>
    <row r="91" s="25" customFormat="1" customHeight="1" spans="1:6">
      <c r="A91" s="32">
        <v>90</v>
      </c>
      <c r="B91" s="32">
        <f>VLOOKUP(C91,Sheet2!C:D,2)</f>
        <v>9787569004908</v>
      </c>
      <c r="C91" s="40" t="s">
        <v>138</v>
      </c>
      <c r="D91" s="41">
        <v>10</v>
      </c>
      <c r="E91" s="39" t="s">
        <v>129</v>
      </c>
      <c r="F91" s="39" t="s">
        <v>10</v>
      </c>
    </row>
    <row r="92" s="25" customFormat="1" customHeight="1" spans="1:6">
      <c r="A92" s="32">
        <v>91</v>
      </c>
      <c r="B92" s="32">
        <f>VLOOKUP(C92,Sheet2!C:D,2)</f>
        <v>9787569004908</v>
      </c>
      <c r="C92" s="33" t="s">
        <v>139</v>
      </c>
      <c r="D92" s="34">
        <v>10</v>
      </c>
      <c r="E92" s="35" t="s">
        <v>129</v>
      </c>
      <c r="F92" s="35" t="s">
        <v>51</v>
      </c>
    </row>
    <row r="93" s="25" customFormat="1" customHeight="1" spans="1:6">
      <c r="A93" s="32">
        <v>92</v>
      </c>
      <c r="B93" s="32">
        <f>VLOOKUP(C93,Sheet2!C:D,2)</f>
        <v>9787569004908</v>
      </c>
      <c r="C93" s="33" t="s">
        <v>140</v>
      </c>
      <c r="D93" s="34">
        <v>10</v>
      </c>
      <c r="E93" s="35" t="s">
        <v>129</v>
      </c>
      <c r="F93" s="35" t="s">
        <v>51</v>
      </c>
    </row>
    <row r="94" s="25" customFormat="1" customHeight="1" spans="1:6">
      <c r="A94" s="32">
        <v>93</v>
      </c>
      <c r="B94" s="32">
        <f>VLOOKUP(C94,Sheet2!C:D,2)</f>
        <v>9787569004908</v>
      </c>
      <c r="C94" s="33" t="s">
        <v>141</v>
      </c>
      <c r="D94" s="34">
        <v>10</v>
      </c>
      <c r="E94" s="35" t="s">
        <v>129</v>
      </c>
      <c r="F94" s="35" t="s">
        <v>51</v>
      </c>
    </row>
    <row r="95" s="25" customFormat="1" customHeight="1" spans="1:6">
      <c r="A95" s="32">
        <v>94</v>
      </c>
      <c r="B95" s="32">
        <f>VLOOKUP(C95,Sheet2!C:D,2)</f>
        <v>9787569004908</v>
      </c>
      <c r="C95" s="33" t="s">
        <v>142</v>
      </c>
      <c r="D95" s="34">
        <v>10</v>
      </c>
      <c r="E95" s="35" t="s">
        <v>129</v>
      </c>
      <c r="F95" s="35" t="s">
        <v>51</v>
      </c>
    </row>
    <row r="96" s="25" customFormat="1" customHeight="1" spans="1:6">
      <c r="A96" s="32">
        <v>95</v>
      </c>
      <c r="B96" s="32">
        <f>VLOOKUP(C96,Sheet2!C:D,2)</f>
        <v>9787569004908</v>
      </c>
      <c r="C96" s="33" t="s">
        <v>143</v>
      </c>
      <c r="D96" s="34">
        <v>10</v>
      </c>
      <c r="E96" s="35" t="s">
        <v>129</v>
      </c>
      <c r="F96" s="35" t="s">
        <v>51</v>
      </c>
    </row>
    <row r="97" s="25" customFormat="1" customHeight="1" spans="1:6">
      <c r="A97" s="32">
        <v>96</v>
      </c>
      <c r="B97" s="32">
        <f>VLOOKUP(C97,Sheet2!C:D,2)</f>
        <v>9787569004908</v>
      </c>
      <c r="C97" s="33" t="s">
        <v>144</v>
      </c>
      <c r="D97" s="34">
        <v>10</v>
      </c>
      <c r="E97" s="35" t="s">
        <v>129</v>
      </c>
      <c r="F97" s="35" t="s">
        <v>51</v>
      </c>
    </row>
    <row r="98" s="25" customFormat="1" customHeight="1" spans="1:6">
      <c r="A98" s="32">
        <v>97</v>
      </c>
      <c r="B98" s="32">
        <f>VLOOKUP(C98,Sheet2!C:D,2)</f>
        <v>9787569004908</v>
      </c>
      <c r="C98" s="33" t="s">
        <v>145</v>
      </c>
      <c r="D98" s="34">
        <v>10</v>
      </c>
      <c r="E98" s="35" t="s">
        <v>129</v>
      </c>
      <c r="F98" s="35" t="s">
        <v>51</v>
      </c>
    </row>
    <row r="99" s="25" customFormat="1" customHeight="1" spans="1:6">
      <c r="A99" s="32">
        <v>98</v>
      </c>
      <c r="B99" s="32">
        <f>VLOOKUP(C99,Sheet2!C:D,2)</f>
        <v>9787569004908</v>
      </c>
      <c r="C99" s="33" t="s">
        <v>146</v>
      </c>
      <c r="D99" s="34">
        <v>10</v>
      </c>
      <c r="E99" s="35" t="s">
        <v>129</v>
      </c>
      <c r="F99" s="35" t="s">
        <v>51</v>
      </c>
    </row>
    <row r="100" s="25" customFormat="1" customHeight="1" spans="1:6">
      <c r="A100" s="32">
        <v>99</v>
      </c>
      <c r="B100" s="32">
        <f>VLOOKUP(C100,Sheet2!C:D,2)</f>
        <v>9787539866741</v>
      </c>
      <c r="C100" s="47" t="s">
        <v>147</v>
      </c>
      <c r="D100" s="48">
        <v>10</v>
      </c>
      <c r="E100" s="48" t="s">
        <v>148</v>
      </c>
      <c r="F100" s="41" t="s">
        <v>51</v>
      </c>
    </row>
    <row r="101" s="25" customFormat="1" customHeight="1" spans="1:6">
      <c r="A101" s="32">
        <v>100</v>
      </c>
      <c r="B101" s="32">
        <f>VLOOKUP(C101,Sheet2!C:D,2)</f>
        <v>9787539866741</v>
      </c>
      <c r="C101" s="49" t="s">
        <v>149</v>
      </c>
      <c r="D101" s="48">
        <v>10</v>
      </c>
      <c r="E101" s="48" t="s">
        <v>148</v>
      </c>
      <c r="F101" s="41" t="s">
        <v>51</v>
      </c>
    </row>
    <row r="102" s="25" customFormat="1" customHeight="1" spans="1:6">
      <c r="A102" s="32">
        <v>101</v>
      </c>
      <c r="B102" s="32">
        <f>VLOOKUP(C102,Sheet2!C:D,2)</f>
        <v>9787539866741</v>
      </c>
      <c r="C102" s="49" t="s">
        <v>150</v>
      </c>
      <c r="D102" s="48">
        <v>10</v>
      </c>
      <c r="E102" s="48" t="s">
        <v>148</v>
      </c>
      <c r="F102" s="41" t="s">
        <v>51</v>
      </c>
    </row>
    <row r="103" s="25" customFormat="1" customHeight="1" spans="1:6">
      <c r="A103" s="32">
        <v>102</v>
      </c>
      <c r="B103" s="32">
        <f>VLOOKUP(C103,Sheet2!C:D,2)</f>
        <v>9787539866741</v>
      </c>
      <c r="C103" s="47" t="s">
        <v>151</v>
      </c>
      <c r="D103" s="48">
        <v>10</v>
      </c>
      <c r="E103" s="48" t="s">
        <v>148</v>
      </c>
      <c r="F103" s="41" t="s">
        <v>51</v>
      </c>
    </row>
    <row r="104" s="25" customFormat="1" customHeight="1" spans="1:6">
      <c r="A104" s="32">
        <v>103</v>
      </c>
      <c r="B104" s="32">
        <f>VLOOKUP(C104,Sheet2!C:D,2)</f>
        <v>9787539866741</v>
      </c>
      <c r="C104" s="47" t="s">
        <v>152</v>
      </c>
      <c r="D104" s="48">
        <v>10</v>
      </c>
      <c r="E104" s="48" t="s">
        <v>148</v>
      </c>
      <c r="F104" s="41" t="s">
        <v>51</v>
      </c>
    </row>
    <row r="105" s="25" customFormat="1" customHeight="1" spans="1:6">
      <c r="A105" s="32">
        <v>104</v>
      </c>
      <c r="B105" s="32">
        <f>VLOOKUP(C105,Sheet2!C:D,2)</f>
        <v>9787539866741</v>
      </c>
      <c r="C105" s="47" t="s">
        <v>153</v>
      </c>
      <c r="D105" s="48">
        <v>10</v>
      </c>
      <c r="E105" s="48" t="s">
        <v>148</v>
      </c>
      <c r="F105" s="41" t="s">
        <v>51</v>
      </c>
    </row>
    <row r="106" s="25" customFormat="1" customHeight="1" spans="1:6">
      <c r="A106" s="32">
        <v>105</v>
      </c>
      <c r="B106" s="32">
        <f>VLOOKUP(C106,Sheet2!C:D,2)</f>
        <v>9787550915183</v>
      </c>
      <c r="C106" s="40" t="s">
        <v>154</v>
      </c>
      <c r="D106" s="34">
        <v>10</v>
      </c>
      <c r="E106" s="35" t="s">
        <v>155</v>
      </c>
      <c r="F106" s="35" t="s">
        <v>156</v>
      </c>
    </row>
    <row r="107" s="25" customFormat="1" customHeight="1" spans="1:6">
      <c r="A107" s="32">
        <v>106</v>
      </c>
      <c r="B107" s="32">
        <f>VLOOKUP(C107,Sheet2!C:D,2)</f>
        <v>9787550915183</v>
      </c>
      <c r="C107" s="33" t="s">
        <v>157</v>
      </c>
      <c r="D107" s="34">
        <v>10</v>
      </c>
      <c r="E107" s="35" t="s">
        <v>155</v>
      </c>
      <c r="F107" s="35" t="s">
        <v>156</v>
      </c>
    </row>
    <row r="108" s="25" customFormat="1" customHeight="1" spans="1:6">
      <c r="A108" s="32">
        <v>107</v>
      </c>
      <c r="B108" s="32">
        <f>VLOOKUP(C108,Sheet2!C:D,2)</f>
        <v>9787552912821</v>
      </c>
      <c r="C108" s="33" t="s">
        <v>158</v>
      </c>
      <c r="D108" s="34">
        <v>10</v>
      </c>
      <c r="E108" s="35" t="s">
        <v>159</v>
      </c>
      <c r="F108" s="35" t="s">
        <v>160</v>
      </c>
    </row>
    <row r="109" s="25" customFormat="1" customHeight="1" spans="1:6">
      <c r="A109" s="32">
        <v>108</v>
      </c>
      <c r="B109" s="32">
        <f>VLOOKUP(C109,Sheet2!C:D,2)</f>
        <v>9787552912821</v>
      </c>
      <c r="C109" s="33" t="s">
        <v>161</v>
      </c>
      <c r="D109" s="34">
        <v>10</v>
      </c>
      <c r="E109" s="35" t="s">
        <v>159</v>
      </c>
      <c r="F109" s="35" t="s">
        <v>162</v>
      </c>
    </row>
    <row r="110" s="25" customFormat="1" customHeight="1" spans="1:6">
      <c r="A110" s="32">
        <v>109</v>
      </c>
      <c r="B110" s="32">
        <f>VLOOKUP(C110,Sheet2!C:D,2)</f>
        <v>9787552912821</v>
      </c>
      <c r="C110" s="33" t="s">
        <v>163</v>
      </c>
      <c r="D110" s="34">
        <v>10</v>
      </c>
      <c r="E110" s="35" t="s">
        <v>159</v>
      </c>
      <c r="F110" s="35" t="s">
        <v>164</v>
      </c>
    </row>
    <row r="111" s="25" customFormat="1" customHeight="1" spans="1:6">
      <c r="A111" s="32">
        <v>110</v>
      </c>
      <c r="B111" s="32">
        <f>VLOOKUP(C111,Sheet2!C:D,2)</f>
        <v>9787552912821</v>
      </c>
      <c r="C111" s="33" t="s">
        <v>165</v>
      </c>
      <c r="D111" s="34">
        <v>10</v>
      </c>
      <c r="E111" s="35" t="s">
        <v>159</v>
      </c>
      <c r="F111" s="35" t="s">
        <v>166</v>
      </c>
    </row>
    <row r="112" s="25" customFormat="1" customHeight="1" spans="1:6">
      <c r="A112" s="32">
        <v>111</v>
      </c>
      <c r="B112" s="32">
        <f>VLOOKUP(C112,Sheet2!C:D,2)</f>
        <v>9787552912821</v>
      </c>
      <c r="C112" s="33" t="s">
        <v>167</v>
      </c>
      <c r="D112" s="34">
        <v>10</v>
      </c>
      <c r="E112" s="35" t="s">
        <v>159</v>
      </c>
      <c r="F112" s="35" t="s">
        <v>168</v>
      </c>
    </row>
    <row r="113" s="25" customFormat="1" customHeight="1" spans="1:6">
      <c r="A113" s="32">
        <v>112</v>
      </c>
      <c r="B113" s="32">
        <f>VLOOKUP(C113,Sheet2!C:D,2)</f>
        <v>9787552912821</v>
      </c>
      <c r="C113" s="33" t="s">
        <v>169</v>
      </c>
      <c r="D113" s="34">
        <v>10</v>
      </c>
      <c r="E113" s="35" t="s">
        <v>159</v>
      </c>
      <c r="F113" s="35" t="s">
        <v>170</v>
      </c>
    </row>
    <row r="114" s="25" customFormat="1" customHeight="1" spans="1:6">
      <c r="A114" s="32">
        <v>113</v>
      </c>
      <c r="B114" s="32">
        <f>VLOOKUP(C114,Sheet2!C:D,2)</f>
        <v>9787552912821</v>
      </c>
      <c r="C114" s="33" t="s">
        <v>171</v>
      </c>
      <c r="D114" s="34">
        <v>10</v>
      </c>
      <c r="E114" s="35" t="s">
        <v>159</v>
      </c>
      <c r="F114" s="35" t="s">
        <v>172</v>
      </c>
    </row>
    <row r="115" s="25" customFormat="1" customHeight="1" spans="1:6">
      <c r="A115" s="32">
        <v>114</v>
      </c>
      <c r="B115" s="32">
        <f>VLOOKUP(C115,Sheet2!C:D,2)</f>
        <v>9787552912821</v>
      </c>
      <c r="C115" s="33" t="s">
        <v>173</v>
      </c>
      <c r="D115" s="34">
        <v>10</v>
      </c>
      <c r="E115" s="35" t="s">
        <v>159</v>
      </c>
      <c r="F115" s="35" t="s">
        <v>172</v>
      </c>
    </row>
    <row r="116" s="25" customFormat="1" customHeight="1" spans="1:6">
      <c r="A116" s="32">
        <v>115</v>
      </c>
      <c r="B116" s="32">
        <f>VLOOKUP(C116,Sheet2!C:D,2)</f>
        <v>9787552912821</v>
      </c>
      <c r="C116" s="33" t="s">
        <v>174</v>
      </c>
      <c r="D116" s="34">
        <v>10</v>
      </c>
      <c r="E116" s="35" t="s">
        <v>159</v>
      </c>
      <c r="F116" s="35" t="s">
        <v>175</v>
      </c>
    </row>
    <row r="117" s="25" customFormat="1" customHeight="1" spans="1:6">
      <c r="A117" s="32">
        <v>116</v>
      </c>
      <c r="B117" s="32">
        <f>VLOOKUP(C117,Sheet2!C:D,2)</f>
        <v>9787552912821</v>
      </c>
      <c r="C117" s="33" t="s">
        <v>176</v>
      </c>
      <c r="D117" s="34">
        <v>10</v>
      </c>
      <c r="E117" s="35" t="s">
        <v>159</v>
      </c>
      <c r="F117" s="35" t="s">
        <v>177</v>
      </c>
    </row>
    <row r="118" s="25" customFormat="1" customHeight="1" spans="1:6">
      <c r="A118" s="32">
        <v>117</v>
      </c>
      <c r="B118" s="32">
        <f>VLOOKUP(C118,Sheet2!C:D,2)</f>
        <v>9787552912821</v>
      </c>
      <c r="C118" s="33" t="s">
        <v>178</v>
      </c>
      <c r="D118" s="34">
        <v>10</v>
      </c>
      <c r="E118" s="35" t="s">
        <v>159</v>
      </c>
      <c r="F118" s="35" t="s">
        <v>179</v>
      </c>
    </row>
    <row r="119" s="25" customFormat="1" customHeight="1" spans="1:6">
      <c r="A119" s="32">
        <v>118</v>
      </c>
      <c r="B119" s="32">
        <f>VLOOKUP(C119,Sheet2!C:D,2)</f>
        <v>9787552912821</v>
      </c>
      <c r="C119" s="33" t="s">
        <v>180</v>
      </c>
      <c r="D119" s="34">
        <v>10</v>
      </c>
      <c r="E119" s="35" t="s">
        <v>159</v>
      </c>
      <c r="F119" s="35" t="s">
        <v>181</v>
      </c>
    </row>
    <row r="120" s="25" customFormat="1" customHeight="1" spans="1:6">
      <c r="A120" s="32">
        <v>119</v>
      </c>
      <c r="B120" s="32">
        <f>VLOOKUP(C120,Sheet2!C:D,2)</f>
        <v>9787552912821</v>
      </c>
      <c r="C120" s="33" t="s">
        <v>182</v>
      </c>
      <c r="D120" s="34">
        <v>10</v>
      </c>
      <c r="E120" s="35" t="s">
        <v>159</v>
      </c>
      <c r="F120" s="35" t="s">
        <v>183</v>
      </c>
    </row>
    <row r="121" s="25" customFormat="1" customHeight="1" spans="1:6">
      <c r="A121" s="32">
        <v>120</v>
      </c>
      <c r="B121" s="32">
        <f>VLOOKUP(C121,Sheet2!C:D,2)</f>
        <v>9787552912821</v>
      </c>
      <c r="C121" s="33" t="s">
        <v>184</v>
      </c>
      <c r="D121" s="34">
        <v>10</v>
      </c>
      <c r="E121" s="35" t="s">
        <v>159</v>
      </c>
      <c r="F121" s="35" t="s">
        <v>183</v>
      </c>
    </row>
    <row r="122" s="25" customFormat="1" customHeight="1" spans="1:6">
      <c r="A122" s="32">
        <v>121</v>
      </c>
      <c r="B122" s="32">
        <f>VLOOKUP(C122,Sheet2!C:D,2)</f>
        <v>9787552912821</v>
      </c>
      <c r="C122" s="33" t="s">
        <v>185</v>
      </c>
      <c r="D122" s="34">
        <v>10</v>
      </c>
      <c r="E122" s="35" t="s">
        <v>159</v>
      </c>
      <c r="F122" s="35" t="s">
        <v>186</v>
      </c>
    </row>
    <row r="123" s="25" customFormat="1" customHeight="1" spans="1:6">
      <c r="A123" s="32">
        <v>122</v>
      </c>
      <c r="B123" s="32">
        <f>VLOOKUP(C123,Sheet2!C:D,2)</f>
        <v>9787552912821</v>
      </c>
      <c r="C123" s="33" t="s">
        <v>187</v>
      </c>
      <c r="D123" s="34">
        <v>10</v>
      </c>
      <c r="E123" s="35" t="s">
        <v>159</v>
      </c>
      <c r="F123" s="35" t="s">
        <v>188</v>
      </c>
    </row>
    <row r="124" s="25" customFormat="1" customHeight="1" spans="1:6">
      <c r="A124" s="32">
        <v>123</v>
      </c>
      <c r="B124" s="32">
        <f>VLOOKUP(C124,Sheet2!C:D,2)</f>
        <v>9787552912821</v>
      </c>
      <c r="C124" s="33" t="s">
        <v>189</v>
      </c>
      <c r="D124" s="34">
        <v>10</v>
      </c>
      <c r="E124" s="35" t="s">
        <v>159</v>
      </c>
      <c r="F124" s="35" t="s">
        <v>190</v>
      </c>
    </row>
    <row r="125" s="25" customFormat="1" customHeight="1" spans="1:6">
      <c r="A125" s="32">
        <v>124</v>
      </c>
      <c r="B125" s="32">
        <f>VLOOKUP(C125,Sheet2!C:D,2)</f>
        <v>9787552912821</v>
      </c>
      <c r="C125" s="33" t="s">
        <v>191</v>
      </c>
      <c r="D125" s="34">
        <v>10</v>
      </c>
      <c r="E125" s="35" t="s">
        <v>159</v>
      </c>
      <c r="F125" s="35" t="s">
        <v>192</v>
      </c>
    </row>
    <row r="126" s="25" customFormat="1" customHeight="1" spans="1:6">
      <c r="A126" s="32">
        <v>125</v>
      </c>
      <c r="B126" s="32">
        <f>VLOOKUP(C126,Sheet2!C:D,2)</f>
        <v>9787552912821</v>
      </c>
      <c r="C126" s="33" t="s">
        <v>193</v>
      </c>
      <c r="D126" s="34">
        <v>10</v>
      </c>
      <c r="E126" s="35" t="s">
        <v>159</v>
      </c>
      <c r="F126" s="35" t="s">
        <v>194</v>
      </c>
    </row>
    <row r="127" s="25" customFormat="1" customHeight="1" spans="1:6">
      <c r="A127" s="32">
        <v>126</v>
      </c>
      <c r="B127" s="32">
        <f>VLOOKUP(C127,Sheet2!C:D,2)</f>
        <v>9787552912821</v>
      </c>
      <c r="C127" s="33" t="s">
        <v>195</v>
      </c>
      <c r="D127" s="34">
        <v>10</v>
      </c>
      <c r="E127" s="35" t="s">
        <v>159</v>
      </c>
      <c r="F127" s="35" t="s">
        <v>196</v>
      </c>
    </row>
    <row r="128" s="25" customFormat="1" customHeight="1" spans="1:6">
      <c r="A128" s="32">
        <v>127</v>
      </c>
      <c r="B128" s="32">
        <f>VLOOKUP(C128,Sheet2!C:D,2)</f>
        <v>9787552912821</v>
      </c>
      <c r="C128" s="33" t="s">
        <v>197</v>
      </c>
      <c r="D128" s="34">
        <v>10</v>
      </c>
      <c r="E128" s="35" t="s">
        <v>159</v>
      </c>
      <c r="F128" s="35" t="s">
        <v>198</v>
      </c>
    </row>
    <row r="129" s="25" customFormat="1" customHeight="1" spans="1:6">
      <c r="A129" s="32">
        <v>128</v>
      </c>
      <c r="B129" s="32">
        <f>VLOOKUP(C129,Sheet2!C:D,2)</f>
        <v>9787552912821</v>
      </c>
      <c r="C129" s="33" t="s">
        <v>199</v>
      </c>
      <c r="D129" s="34">
        <v>10</v>
      </c>
      <c r="E129" s="35" t="s">
        <v>159</v>
      </c>
      <c r="F129" s="35" t="s">
        <v>200</v>
      </c>
    </row>
    <row r="130" s="25" customFormat="1" customHeight="1" spans="1:6">
      <c r="A130" s="32">
        <v>129</v>
      </c>
      <c r="B130" s="32">
        <f>VLOOKUP(C130,Sheet2!C:D,2)</f>
        <v>9787552912821</v>
      </c>
      <c r="C130" s="33" t="s">
        <v>201</v>
      </c>
      <c r="D130" s="34">
        <v>10</v>
      </c>
      <c r="E130" s="35" t="s">
        <v>159</v>
      </c>
      <c r="F130" s="35" t="s">
        <v>202</v>
      </c>
    </row>
    <row r="131" s="25" customFormat="1" customHeight="1" spans="1:6">
      <c r="A131" s="32">
        <v>130</v>
      </c>
      <c r="B131" s="32">
        <f>VLOOKUP(C131,Sheet2!C:D,2)</f>
        <v>9787552912821</v>
      </c>
      <c r="C131" s="33" t="s">
        <v>203</v>
      </c>
      <c r="D131" s="34">
        <v>10</v>
      </c>
      <c r="E131" s="35" t="s">
        <v>159</v>
      </c>
      <c r="F131" s="35" t="s">
        <v>204</v>
      </c>
    </row>
    <row r="132" s="25" customFormat="1" customHeight="1" spans="1:6">
      <c r="A132" s="32">
        <v>131</v>
      </c>
      <c r="B132" s="32">
        <f>VLOOKUP(C132,Sheet2!C:D,2)</f>
        <v>9787552912821</v>
      </c>
      <c r="C132" s="33" t="s">
        <v>205</v>
      </c>
      <c r="D132" s="34">
        <v>10</v>
      </c>
      <c r="E132" s="35" t="s">
        <v>159</v>
      </c>
      <c r="F132" s="35" t="s">
        <v>206</v>
      </c>
    </row>
    <row r="133" s="25" customFormat="1" customHeight="1" spans="1:6">
      <c r="A133" s="32">
        <v>132</v>
      </c>
      <c r="B133" s="32">
        <f>VLOOKUP(C133,Sheet2!C:D,2)</f>
        <v>9787552912821</v>
      </c>
      <c r="C133" s="33" t="s">
        <v>207</v>
      </c>
      <c r="D133" s="34">
        <v>10</v>
      </c>
      <c r="E133" s="35" t="s">
        <v>159</v>
      </c>
      <c r="F133" s="35" t="s">
        <v>208</v>
      </c>
    </row>
    <row r="134" s="25" customFormat="1" customHeight="1" spans="1:6">
      <c r="A134" s="32">
        <v>133</v>
      </c>
      <c r="B134" s="32">
        <f>VLOOKUP(C134,Sheet2!C:D,2)</f>
        <v>9787552912821</v>
      </c>
      <c r="C134" s="33" t="s">
        <v>209</v>
      </c>
      <c r="D134" s="34">
        <v>10</v>
      </c>
      <c r="E134" s="35" t="s">
        <v>159</v>
      </c>
      <c r="F134" s="35" t="s">
        <v>210</v>
      </c>
    </row>
    <row r="135" s="25" customFormat="1" customHeight="1" spans="1:6">
      <c r="A135" s="32">
        <v>134</v>
      </c>
      <c r="B135" s="32">
        <f>VLOOKUP(C135,Sheet2!C:D,2)</f>
        <v>9787552912821</v>
      </c>
      <c r="C135" s="33" t="s">
        <v>211</v>
      </c>
      <c r="D135" s="34">
        <v>10</v>
      </c>
      <c r="E135" s="35" t="s">
        <v>159</v>
      </c>
      <c r="F135" s="35" t="s">
        <v>212</v>
      </c>
    </row>
    <row r="136" s="25" customFormat="1" customHeight="1" spans="1:6">
      <c r="A136" s="32">
        <v>135</v>
      </c>
      <c r="B136" s="32">
        <f>VLOOKUP(C136,Sheet2!C:D,2)</f>
        <v>9787552912821</v>
      </c>
      <c r="C136" s="33" t="s">
        <v>213</v>
      </c>
      <c r="D136" s="34">
        <v>10</v>
      </c>
      <c r="E136" s="35" t="s">
        <v>159</v>
      </c>
      <c r="F136" s="35" t="s">
        <v>214</v>
      </c>
    </row>
    <row r="137" s="25" customFormat="1" customHeight="1" spans="1:6">
      <c r="A137" s="32">
        <v>136</v>
      </c>
      <c r="B137" s="32">
        <f>VLOOKUP(C137,Sheet2!C:D,2)</f>
        <v>9787552912821</v>
      </c>
      <c r="C137" s="33" t="s">
        <v>215</v>
      </c>
      <c r="D137" s="34">
        <v>10</v>
      </c>
      <c r="E137" s="35" t="s">
        <v>159</v>
      </c>
      <c r="F137" s="35" t="s">
        <v>216</v>
      </c>
    </row>
    <row r="138" s="25" customFormat="1" customHeight="1" spans="1:6">
      <c r="A138" s="32">
        <v>137</v>
      </c>
      <c r="B138" s="32">
        <f>VLOOKUP(C138,Sheet2!C:D,2)</f>
        <v>9787552912821</v>
      </c>
      <c r="C138" s="33" t="s">
        <v>217</v>
      </c>
      <c r="D138" s="34">
        <v>10</v>
      </c>
      <c r="E138" s="35" t="s">
        <v>159</v>
      </c>
      <c r="F138" s="35" t="s">
        <v>218</v>
      </c>
    </row>
    <row r="139" s="25" customFormat="1" customHeight="1" spans="1:6">
      <c r="A139" s="32">
        <v>138</v>
      </c>
      <c r="B139" s="32">
        <f>VLOOKUP(C139,Sheet2!C:D,2)</f>
        <v>9787552912821</v>
      </c>
      <c r="C139" s="33" t="s">
        <v>219</v>
      </c>
      <c r="D139" s="34">
        <v>10</v>
      </c>
      <c r="E139" s="35" t="s">
        <v>159</v>
      </c>
      <c r="F139" s="35" t="s">
        <v>220</v>
      </c>
    </row>
    <row r="140" s="25" customFormat="1" customHeight="1" spans="1:6">
      <c r="A140" s="32">
        <v>139</v>
      </c>
      <c r="B140" s="32">
        <f>VLOOKUP(C140,Sheet2!C:D,2)</f>
        <v>9787552912821</v>
      </c>
      <c r="C140" s="33" t="s">
        <v>221</v>
      </c>
      <c r="D140" s="34">
        <v>10</v>
      </c>
      <c r="E140" s="35" t="s">
        <v>159</v>
      </c>
      <c r="F140" s="35" t="s">
        <v>222</v>
      </c>
    </row>
    <row r="141" s="25" customFormat="1" customHeight="1" spans="1:6">
      <c r="A141" s="32">
        <v>140</v>
      </c>
      <c r="B141" s="32">
        <f>VLOOKUP(C141,Sheet2!C:D,2)</f>
        <v>9787552912821</v>
      </c>
      <c r="C141" s="33" t="s">
        <v>223</v>
      </c>
      <c r="D141" s="34">
        <v>10</v>
      </c>
      <c r="E141" s="35" t="s">
        <v>159</v>
      </c>
      <c r="F141" s="35" t="s">
        <v>224</v>
      </c>
    </row>
    <row r="142" s="25" customFormat="1" customHeight="1" spans="1:6">
      <c r="A142" s="32">
        <v>141</v>
      </c>
      <c r="B142" s="32">
        <f>VLOOKUP(C142,Sheet2!C:D,2)</f>
        <v>9787552912821</v>
      </c>
      <c r="C142" s="33" t="s">
        <v>225</v>
      </c>
      <c r="D142" s="34">
        <v>10</v>
      </c>
      <c r="E142" s="35" t="s">
        <v>159</v>
      </c>
      <c r="F142" s="35" t="s">
        <v>226</v>
      </c>
    </row>
    <row r="143" s="25" customFormat="1" customHeight="1" spans="1:6">
      <c r="A143" s="32">
        <v>142</v>
      </c>
      <c r="B143" s="32">
        <f>VLOOKUP(C143,Sheet2!C:D,2)</f>
        <v>9787552912821</v>
      </c>
      <c r="C143" s="33" t="s">
        <v>227</v>
      </c>
      <c r="D143" s="34">
        <v>10</v>
      </c>
      <c r="E143" s="35" t="s">
        <v>159</v>
      </c>
      <c r="F143" s="35" t="s">
        <v>228</v>
      </c>
    </row>
    <row r="144" s="25" customFormat="1" customHeight="1" spans="1:6">
      <c r="A144" s="32">
        <v>143</v>
      </c>
      <c r="B144" s="32">
        <f>VLOOKUP(C144,Sheet2!C:D,2)</f>
        <v>9787552912821</v>
      </c>
      <c r="C144" s="33" t="s">
        <v>229</v>
      </c>
      <c r="D144" s="34">
        <v>10</v>
      </c>
      <c r="E144" s="35" t="s">
        <v>159</v>
      </c>
      <c r="F144" s="35" t="s">
        <v>230</v>
      </c>
    </row>
    <row r="145" s="25" customFormat="1" customHeight="1" spans="1:6">
      <c r="A145" s="32">
        <v>144</v>
      </c>
      <c r="B145" s="32">
        <f>VLOOKUP(C145,Sheet2!C:D,2)</f>
        <v>9787552912821</v>
      </c>
      <c r="C145" s="33" t="s">
        <v>231</v>
      </c>
      <c r="D145" s="34">
        <v>10</v>
      </c>
      <c r="E145" s="35" t="s">
        <v>159</v>
      </c>
      <c r="F145" s="35" t="s">
        <v>232</v>
      </c>
    </row>
    <row r="146" s="25" customFormat="1" customHeight="1" spans="1:6">
      <c r="A146" s="32">
        <v>145</v>
      </c>
      <c r="B146" s="32">
        <f>VLOOKUP(C146,Sheet2!C:D,2)</f>
        <v>9787552912821</v>
      </c>
      <c r="C146" s="33" t="s">
        <v>233</v>
      </c>
      <c r="D146" s="34">
        <v>10</v>
      </c>
      <c r="E146" s="35" t="s">
        <v>159</v>
      </c>
      <c r="F146" s="35" t="s">
        <v>234</v>
      </c>
    </row>
    <row r="147" s="25" customFormat="1" customHeight="1" spans="1:6">
      <c r="A147" s="32">
        <v>146</v>
      </c>
      <c r="B147" s="32">
        <f>VLOOKUP(C147,Sheet2!C:D,2)</f>
        <v>9787552912821</v>
      </c>
      <c r="C147" s="33" t="s">
        <v>235</v>
      </c>
      <c r="D147" s="34">
        <v>10</v>
      </c>
      <c r="E147" s="35" t="s">
        <v>159</v>
      </c>
      <c r="F147" s="35" t="s">
        <v>236</v>
      </c>
    </row>
    <row r="148" s="25" customFormat="1" customHeight="1" spans="1:6">
      <c r="A148" s="32">
        <v>147</v>
      </c>
      <c r="B148" s="32">
        <f>VLOOKUP(C148,Sheet2!C:D,2)</f>
        <v>9787552912821</v>
      </c>
      <c r="C148" s="33" t="s">
        <v>237</v>
      </c>
      <c r="D148" s="34">
        <v>10</v>
      </c>
      <c r="E148" s="35" t="s">
        <v>159</v>
      </c>
      <c r="F148" s="35" t="s">
        <v>238</v>
      </c>
    </row>
    <row r="149" s="25" customFormat="1" customHeight="1" spans="1:6">
      <c r="A149" s="32">
        <v>148</v>
      </c>
      <c r="B149" s="32">
        <f>VLOOKUP(C149,Sheet2!C:D,2)</f>
        <v>9787552912821</v>
      </c>
      <c r="C149" s="33" t="s">
        <v>239</v>
      </c>
      <c r="D149" s="34">
        <v>10</v>
      </c>
      <c r="E149" s="35" t="s">
        <v>159</v>
      </c>
      <c r="F149" s="35" t="s">
        <v>240</v>
      </c>
    </row>
    <row r="150" s="25" customFormat="1" customHeight="1" spans="1:6">
      <c r="A150" s="32">
        <v>149</v>
      </c>
      <c r="B150" s="32">
        <f>VLOOKUP(C150,Sheet2!C:D,2)</f>
        <v>9787552912821</v>
      </c>
      <c r="C150" s="33" t="s">
        <v>241</v>
      </c>
      <c r="D150" s="34">
        <v>10</v>
      </c>
      <c r="E150" s="35" t="s">
        <v>159</v>
      </c>
      <c r="F150" s="35" t="s">
        <v>242</v>
      </c>
    </row>
    <row r="151" s="25" customFormat="1" customHeight="1" spans="1:6">
      <c r="A151" s="32">
        <v>150</v>
      </c>
      <c r="B151" s="32">
        <f>VLOOKUP(C151,Sheet2!C:D,2)</f>
        <v>9787552912821</v>
      </c>
      <c r="C151" s="33" t="s">
        <v>243</v>
      </c>
      <c r="D151" s="34">
        <v>10</v>
      </c>
      <c r="E151" s="35" t="s">
        <v>159</v>
      </c>
      <c r="F151" s="35" t="s">
        <v>244</v>
      </c>
    </row>
    <row r="152" s="25" customFormat="1" customHeight="1" spans="1:6">
      <c r="A152" s="32">
        <v>151</v>
      </c>
      <c r="B152" s="32">
        <f>VLOOKUP(C152,Sheet2!C:D,2)</f>
        <v>9787552912821</v>
      </c>
      <c r="C152" s="33" t="s">
        <v>245</v>
      </c>
      <c r="D152" s="34">
        <v>10</v>
      </c>
      <c r="E152" s="35" t="s">
        <v>159</v>
      </c>
      <c r="F152" s="35" t="s">
        <v>246</v>
      </c>
    </row>
    <row r="153" s="25" customFormat="1" customHeight="1" spans="1:6">
      <c r="A153" s="32">
        <v>152</v>
      </c>
      <c r="B153" s="32">
        <f>VLOOKUP(C153,Sheet2!C:D,2)</f>
        <v>9787552912821</v>
      </c>
      <c r="C153" s="33" t="s">
        <v>247</v>
      </c>
      <c r="D153" s="34">
        <v>10</v>
      </c>
      <c r="E153" s="35" t="s">
        <v>159</v>
      </c>
      <c r="F153" s="35" t="s">
        <v>248</v>
      </c>
    </row>
    <row r="154" s="25" customFormat="1" customHeight="1" spans="1:6">
      <c r="A154" s="32">
        <v>153</v>
      </c>
      <c r="B154" s="32">
        <f>VLOOKUP(C154,Sheet2!C:D,2)</f>
        <v>9787552912821</v>
      </c>
      <c r="C154" s="33" t="s">
        <v>249</v>
      </c>
      <c r="D154" s="34">
        <v>10</v>
      </c>
      <c r="E154" s="35" t="s">
        <v>159</v>
      </c>
      <c r="F154" s="35" t="s">
        <v>250</v>
      </c>
    </row>
    <row r="155" s="25" customFormat="1" customHeight="1" spans="1:6">
      <c r="A155" s="32">
        <v>154</v>
      </c>
      <c r="B155" s="32">
        <f>VLOOKUP(C155,Sheet2!C:D,2)</f>
        <v>9787552912821</v>
      </c>
      <c r="C155" s="33" t="s">
        <v>251</v>
      </c>
      <c r="D155" s="34">
        <v>10</v>
      </c>
      <c r="E155" s="35" t="s">
        <v>159</v>
      </c>
      <c r="F155" s="35" t="s">
        <v>252</v>
      </c>
    </row>
    <row r="156" s="25" customFormat="1" customHeight="1" spans="1:6">
      <c r="A156" s="32">
        <v>155</v>
      </c>
      <c r="B156" s="32">
        <f>VLOOKUP(C156,Sheet2!C:D,2)</f>
        <v>9787552912821</v>
      </c>
      <c r="C156" s="33" t="s">
        <v>253</v>
      </c>
      <c r="D156" s="34">
        <v>10</v>
      </c>
      <c r="E156" s="35" t="s">
        <v>159</v>
      </c>
      <c r="F156" s="35" t="s">
        <v>254</v>
      </c>
    </row>
    <row r="157" s="25" customFormat="1" customHeight="1" spans="1:6">
      <c r="A157" s="32">
        <v>156</v>
      </c>
      <c r="B157" s="32">
        <f>VLOOKUP(C157,Sheet2!C:D,2)</f>
        <v>9787552912821</v>
      </c>
      <c r="C157" s="33" t="s">
        <v>255</v>
      </c>
      <c r="D157" s="34">
        <v>10</v>
      </c>
      <c r="E157" s="35" t="s">
        <v>159</v>
      </c>
      <c r="F157" s="35" t="s">
        <v>256</v>
      </c>
    </row>
    <row r="158" s="25" customFormat="1" customHeight="1" spans="1:6">
      <c r="A158" s="32">
        <v>157</v>
      </c>
      <c r="B158" s="32">
        <f>VLOOKUP(C158,Sheet2!C:D,2)</f>
        <v>9787552912821</v>
      </c>
      <c r="C158" s="33" t="s">
        <v>257</v>
      </c>
      <c r="D158" s="34">
        <v>10</v>
      </c>
      <c r="E158" s="35" t="s">
        <v>159</v>
      </c>
      <c r="F158" s="35" t="s">
        <v>258</v>
      </c>
    </row>
    <row r="159" s="25" customFormat="1" customHeight="1" spans="1:6">
      <c r="A159" s="32">
        <v>158</v>
      </c>
      <c r="B159" s="32">
        <f>VLOOKUP(C159,Sheet2!C:D,2)</f>
        <v>9787552912821</v>
      </c>
      <c r="C159" s="33" t="s">
        <v>259</v>
      </c>
      <c r="D159" s="34">
        <v>10</v>
      </c>
      <c r="E159" s="35" t="s">
        <v>159</v>
      </c>
      <c r="F159" s="35" t="s">
        <v>260</v>
      </c>
    </row>
    <row r="160" s="25" customFormat="1" customHeight="1" spans="1:6">
      <c r="A160" s="32">
        <v>159</v>
      </c>
      <c r="B160" s="32">
        <f>VLOOKUP(C160,Sheet2!C:D,2)</f>
        <v>9787552912821</v>
      </c>
      <c r="C160" s="33" t="s">
        <v>261</v>
      </c>
      <c r="D160" s="34">
        <v>10</v>
      </c>
      <c r="E160" s="35" t="s">
        <v>159</v>
      </c>
      <c r="F160" s="35" t="s">
        <v>230</v>
      </c>
    </row>
    <row r="161" s="25" customFormat="1" customHeight="1" spans="1:6">
      <c r="A161" s="32">
        <v>160</v>
      </c>
      <c r="B161" s="32">
        <f>VLOOKUP(C161,Sheet2!C:D,2)</f>
        <v>9787552912821</v>
      </c>
      <c r="C161" s="33" t="s">
        <v>262</v>
      </c>
      <c r="D161" s="34">
        <v>10</v>
      </c>
      <c r="E161" s="35" t="s">
        <v>159</v>
      </c>
      <c r="F161" s="35" t="s">
        <v>230</v>
      </c>
    </row>
    <row r="162" s="25" customFormat="1" customHeight="1" spans="1:6">
      <c r="A162" s="32">
        <v>161</v>
      </c>
      <c r="B162" s="32">
        <f>VLOOKUP(C162,Sheet2!C:D,2)</f>
        <v>9787552912821</v>
      </c>
      <c r="C162" s="33" t="s">
        <v>263</v>
      </c>
      <c r="D162" s="34">
        <v>10</v>
      </c>
      <c r="E162" s="35" t="s">
        <v>159</v>
      </c>
      <c r="F162" s="35" t="s">
        <v>264</v>
      </c>
    </row>
    <row r="163" s="25" customFormat="1" customHeight="1" spans="1:6">
      <c r="A163" s="32">
        <v>162</v>
      </c>
      <c r="B163" s="32">
        <f>VLOOKUP(C163,Sheet2!C:D,2)</f>
        <v>9787552912821</v>
      </c>
      <c r="C163" s="33" t="s">
        <v>265</v>
      </c>
      <c r="D163" s="34">
        <v>10</v>
      </c>
      <c r="E163" s="35" t="s">
        <v>159</v>
      </c>
      <c r="F163" s="35" t="s">
        <v>266</v>
      </c>
    </row>
    <row r="164" s="25" customFormat="1" customHeight="1" spans="1:6">
      <c r="A164" s="32">
        <v>163</v>
      </c>
      <c r="B164" s="32">
        <f>VLOOKUP(C164,Sheet2!C:D,2)</f>
        <v>9787552912821</v>
      </c>
      <c r="C164" s="33" t="s">
        <v>267</v>
      </c>
      <c r="D164" s="34">
        <v>10</v>
      </c>
      <c r="E164" s="35" t="s">
        <v>159</v>
      </c>
      <c r="F164" s="35" t="s">
        <v>266</v>
      </c>
    </row>
    <row r="165" s="25" customFormat="1" customHeight="1" spans="1:6">
      <c r="A165" s="32">
        <v>164</v>
      </c>
      <c r="B165" s="32">
        <f>VLOOKUP(C165,Sheet2!C:D,2)</f>
        <v>9787552912821</v>
      </c>
      <c r="C165" s="33" t="s">
        <v>268</v>
      </c>
      <c r="D165" s="34">
        <v>10</v>
      </c>
      <c r="E165" s="35" t="s">
        <v>159</v>
      </c>
      <c r="F165" s="35" t="s">
        <v>269</v>
      </c>
    </row>
    <row r="166" s="25" customFormat="1" customHeight="1" spans="1:6">
      <c r="A166" s="32">
        <v>165</v>
      </c>
      <c r="B166" s="32">
        <f>VLOOKUP(C166,Sheet2!C:D,2)</f>
        <v>9787552912821</v>
      </c>
      <c r="C166" s="33" t="s">
        <v>270</v>
      </c>
      <c r="D166" s="34">
        <v>10</v>
      </c>
      <c r="E166" s="35" t="s">
        <v>159</v>
      </c>
      <c r="F166" s="35" t="s">
        <v>271</v>
      </c>
    </row>
    <row r="167" s="25" customFormat="1" customHeight="1" spans="1:6">
      <c r="A167" s="32">
        <v>166</v>
      </c>
      <c r="B167" s="32">
        <f>VLOOKUP(C167,Sheet2!C:D,2)</f>
        <v>9787552912821</v>
      </c>
      <c r="C167" s="33" t="s">
        <v>272</v>
      </c>
      <c r="D167" s="34">
        <v>10</v>
      </c>
      <c r="E167" s="35" t="s">
        <v>159</v>
      </c>
      <c r="F167" s="35" t="s">
        <v>273</v>
      </c>
    </row>
    <row r="168" s="25" customFormat="1" customHeight="1" spans="1:6">
      <c r="A168" s="32">
        <v>167</v>
      </c>
      <c r="B168" s="32">
        <f>VLOOKUP(C168,Sheet2!C:D,2)</f>
        <v>9787552912821</v>
      </c>
      <c r="C168" s="33" t="s">
        <v>274</v>
      </c>
      <c r="D168" s="34">
        <v>10</v>
      </c>
      <c r="E168" s="35" t="s">
        <v>159</v>
      </c>
      <c r="F168" s="35" t="s">
        <v>275</v>
      </c>
    </row>
    <row r="169" s="25" customFormat="1" customHeight="1" spans="1:6">
      <c r="A169" s="32">
        <v>168</v>
      </c>
      <c r="B169" s="32">
        <f>VLOOKUP(C169,Sheet2!C:D,2)</f>
        <v>9787552912821</v>
      </c>
      <c r="C169" s="33" t="s">
        <v>276</v>
      </c>
      <c r="D169" s="34">
        <v>10</v>
      </c>
      <c r="E169" s="35" t="s">
        <v>159</v>
      </c>
      <c r="F169" s="35" t="s">
        <v>275</v>
      </c>
    </row>
    <row r="170" s="25" customFormat="1" customHeight="1" spans="1:6">
      <c r="A170" s="32">
        <v>169</v>
      </c>
      <c r="B170" s="32">
        <f>VLOOKUP(C170,Sheet2!C:D,2)</f>
        <v>9787552912821</v>
      </c>
      <c r="C170" s="33" t="s">
        <v>277</v>
      </c>
      <c r="D170" s="34">
        <v>10</v>
      </c>
      <c r="E170" s="35" t="s">
        <v>159</v>
      </c>
      <c r="F170" s="35" t="s">
        <v>278</v>
      </c>
    </row>
    <row r="171" s="25" customFormat="1" customHeight="1" spans="1:6">
      <c r="A171" s="32">
        <v>170</v>
      </c>
      <c r="B171" s="32">
        <f>VLOOKUP(C171,Sheet2!C:D,2)</f>
        <v>9787552912821</v>
      </c>
      <c r="C171" s="33" t="s">
        <v>279</v>
      </c>
      <c r="D171" s="34">
        <v>10</v>
      </c>
      <c r="E171" s="35" t="s">
        <v>159</v>
      </c>
      <c r="F171" s="35" t="s">
        <v>188</v>
      </c>
    </row>
    <row r="172" s="25" customFormat="1" customHeight="1" spans="1:6">
      <c r="A172" s="32">
        <v>171</v>
      </c>
      <c r="B172" s="32">
        <f>VLOOKUP(C172,Sheet2!C:D,2)</f>
        <v>9787552912821</v>
      </c>
      <c r="C172" s="33" t="s">
        <v>280</v>
      </c>
      <c r="D172" s="34">
        <v>10</v>
      </c>
      <c r="E172" s="35" t="s">
        <v>159</v>
      </c>
      <c r="F172" s="35" t="s">
        <v>281</v>
      </c>
    </row>
    <row r="173" s="25" customFormat="1" customHeight="1" spans="1:6">
      <c r="A173" s="32">
        <v>172</v>
      </c>
      <c r="B173" s="32">
        <f>VLOOKUP(C173,Sheet2!C:D,2)</f>
        <v>9787552912821</v>
      </c>
      <c r="C173" s="33" t="s">
        <v>282</v>
      </c>
      <c r="D173" s="34">
        <v>10</v>
      </c>
      <c r="E173" s="35" t="s">
        <v>159</v>
      </c>
      <c r="F173" s="35" t="s">
        <v>281</v>
      </c>
    </row>
    <row r="174" s="25" customFormat="1" customHeight="1" spans="1:6">
      <c r="A174" s="32">
        <v>173</v>
      </c>
      <c r="B174" s="32">
        <f>VLOOKUP(C174,Sheet2!C:D,2)</f>
        <v>9787552912821</v>
      </c>
      <c r="C174" s="33" t="s">
        <v>283</v>
      </c>
      <c r="D174" s="34">
        <v>10</v>
      </c>
      <c r="E174" s="35" t="s">
        <v>159</v>
      </c>
      <c r="F174" s="35" t="s">
        <v>188</v>
      </c>
    </row>
    <row r="175" s="25" customFormat="1" customHeight="1" spans="1:6">
      <c r="A175" s="32">
        <v>174</v>
      </c>
      <c r="B175" s="32">
        <f>VLOOKUP(C175,Sheet2!C:D,2)</f>
        <v>9787552912821</v>
      </c>
      <c r="C175" s="33" t="s">
        <v>284</v>
      </c>
      <c r="D175" s="34">
        <v>10</v>
      </c>
      <c r="E175" s="35" t="s">
        <v>159</v>
      </c>
      <c r="F175" s="35" t="s">
        <v>285</v>
      </c>
    </row>
    <row r="176" s="25" customFormat="1" customHeight="1" spans="1:6">
      <c r="A176" s="32">
        <v>175</v>
      </c>
      <c r="B176" s="32">
        <f>VLOOKUP(C176,Sheet2!C:D,2)</f>
        <v>9787552912821</v>
      </c>
      <c r="C176" s="33" t="s">
        <v>286</v>
      </c>
      <c r="D176" s="34">
        <v>10</v>
      </c>
      <c r="E176" s="35" t="s">
        <v>159</v>
      </c>
      <c r="F176" s="35" t="s">
        <v>287</v>
      </c>
    </row>
    <row r="177" s="25" customFormat="1" customHeight="1" spans="1:6">
      <c r="A177" s="32">
        <v>176</v>
      </c>
      <c r="B177" s="32">
        <f>VLOOKUP(C177,Sheet2!C:D,2)</f>
        <v>9787552912821</v>
      </c>
      <c r="C177" s="33" t="s">
        <v>288</v>
      </c>
      <c r="D177" s="34">
        <v>10</v>
      </c>
      <c r="E177" s="35" t="s">
        <v>159</v>
      </c>
      <c r="F177" s="35" t="s">
        <v>289</v>
      </c>
    </row>
    <row r="178" s="25" customFormat="1" customHeight="1" spans="1:6">
      <c r="A178" s="32">
        <v>177</v>
      </c>
      <c r="B178" s="32">
        <f>VLOOKUP(C178,Sheet2!C:D,2)</f>
        <v>9787552912821</v>
      </c>
      <c r="C178" s="33" t="s">
        <v>290</v>
      </c>
      <c r="D178" s="34">
        <v>10</v>
      </c>
      <c r="E178" s="35" t="s">
        <v>159</v>
      </c>
      <c r="F178" s="35" t="s">
        <v>291</v>
      </c>
    </row>
    <row r="179" s="25" customFormat="1" customHeight="1" spans="1:6">
      <c r="A179" s="32">
        <v>178</v>
      </c>
      <c r="B179" s="32">
        <f>VLOOKUP(C179,Sheet2!C:D,2)</f>
        <v>9787552912821</v>
      </c>
      <c r="C179" s="33" t="s">
        <v>292</v>
      </c>
      <c r="D179" s="34">
        <v>10</v>
      </c>
      <c r="E179" s="35" t="s">
        <v>159</v>
      </c>
      <c r="F179" s="35" t="s">
        <v>293</v>
      </c>
    </row>
    <row r="180" s="25" customFormat="1" customHeight="1" spans="1:6">
      <c r="A180" s="32">
        <v>179</v>
      </c>
      <c r="B180" s="32">
        <f>VLOOKUP(C180,Sheet2!C:D,2)</f>
        <v>9787552912821</v>
      </c>
      <c r="C180" s="33" t="s">
        <v>294</v>
      </c>
      <c r="D180" s="34">
        <v>10</v>
      </c>
      <c r="E180" s="35" t="s">
        <v>159</v>
      </c>
      <c r="F180" s="35" t="s">
        <v>295</v>
      </c>
    </row>
    <row r="181" s="25" customFormat="1" customHeight="1" spans="1:6">
      <c r="A181" s="32">
        <v>180</v>
      </c>
      <c r="B181" s="32">
        <f>VLOOKUP(C181,Sheet2!C:D,2)</f>
        <v>9787552912821</v>
      </c>
      <c r="C181" s="33" t="s">
        <v>296</v>
      </c>
      <c r="D181" s="34">
        <v>10</v>
      </c>
      <c r="E181" s="35" t="s">
        <v>159</v>
      </c>
      <c r="F181" s="35" t="s">
        <v>295</v>
      </c>
    </row>
    <row r="182" s="25" customFormat="1" customHeight="1" spans="1:6">
      <c r="A182" s="32">
        <v>181</v>
      </c>
      <c r="B182" s="32">
        <f>VLOOKUP(C182,Sheet2!C:D,2)</f>
        <v>9787552912821</v>
      </c>
      <c r="C182" s="33" t="s">
        <v>297</v>
      </c>
      <c r="D182" s="34">
        <v>10</v>
      </c>
      <c r="E182" s="35" t="s">
        <v>159</v>
      </c>
      <c r="F182" s="35" t="s">
        <v>295</v>
      </c>
    </row>
    <row r="183" s="25" customFormat="1" customHeight="1" spans="1:6">
      <c r="A183" s="32">
        <v>182</v>
      </c>
      <c r="B183" s="32">
        <f>VLOOKUP(C183,Sheet2!C:D,2)</f>
        <v>9787560181073</v>
      </c>
      <c r="C183" s="33" t="s">
        <v>298</v>
      </c>
      <c r="D183" s="34">
        <v>10</v>
      </c>
      <c r="E183" s="35" t="s">
        <v>299</v>
      </c>
      <c r="F183" s="35" t="s">
        <v>8</v>
      </c>
    </row>
    <row r="184" s="25" customFormat="1" customHeight="1" spans="1:6">
      <c r="A184" s="32">
        <v>183</v>
      </c>
      <c r="B184" s="32">
        <f>VLOOKUP(C184,Sheet2!C:D,2)</f>
        <v>9787552912821</v>
      </c>
      <c r="C184" s="33" t="s">
        <v>300</v>
      </c>
      <c r="D184" s="34">
        <v>10</v>
      </c>
      <c r="E184" s="35" t="s">
        <v>159</v>
      </c>
      <c r="F184" s="35" t="s">
        <v>301</v>
      </c>
    </row>
    <row r="185" s="25" customFormat="1" customHeight="1" spans="1:6">
      <c r="A185" s="32">
        <v>184</v>
      </c>
      <c r="B185" s="32">
        <f>VLOOKUP(C185,Sheet2!C:D,2)</f>
        <v>9787560181073</v>
      </c>
      <c r="C185" s="33" t="s">
        <v>302</v>
      </c>
      <c r="D185" s="34">
        <v>10</v>
      </c>
      <c r="E185" s="35" t="s">
        <v>159</v>
      </c>
      <c r="F185" s="35" t="s">
        <v>303</v>
      </c>
    </row>
    <row r="186" s="25" customFormat="1" customHeight="1" spans="1:6">
      <c r="A186" s="32">
        <v>185</v>
      </c>
      <c r="B186" s="32">
        <f>VLOOKUP(C186,Sheet2!C:D,2)</f>
        <v>9787560181073</v>
      </c>
      <c r="C186" s="33" t="s">
        <v>304</v>
      </c>
      <c r="D186" s="34">
        <v>10</v>
      </c>
      <c r="E186" s="35" t="s">
        <v>159</v>
      </c>
      <c r="F186" s="35" t="s">
        <v>305</v>
      </c>
    </row>
    <row r="187" s="25" customFormat="1" customHeight="1" spans="1:6">
      <c r="A187" s="32">
        <v>186</v>
      </c>
      <c r="B187" s="32">
        <f>VLOOKUP(C187,Sheet2!C:D,2)</f>
        <v>9787569004908</v>
      </c>
      <c r="C187" s="33" t="s">
        <v>306</v>
      </c>
      <c r="D187" s="34">
        <v>10</v>
      </c>
      <c r="E187" s="35" t="s">
        <v>159</v>
      </c>
      <c r="F187" s="35" t="s">
        <v>307</v>
      </c>
    </row>
    <row r="188" s="25" customFormat="1" customHeight="1" spans="1:6">
      <c r="A188" s="32">
        <v>187</v>
      </c>
      <c r="B188" s="32">
        <f>VLOOKUP(C188,Sheet2!C:D,2)</f>
        <v>9787552912821</v>
      </c>
      <c r="C188" s="33" t="s">
        <v>308</v>
      </c>
      <c r="D188" s="34">
        <v>10</v>
      </c>
      <c r="E188" s="35" t="s">
        <v>159</v>
      </c>
      <c r="F188" s="35" t="s">
        <v>256</v>
      </c>
    </row>
    <row r="189" s="25" customFormat="1" customHeight="1" spans="1:6">
      <c r="A189" s="32">
        <v>188</v>
      </c>
      <c r="B189" s="32">
        <f>VLOOKUP(C189,Sheet2!C:D,2)</f>
        <v>9787552912821</v>
      </c>
      <c r="C189" s="33" t="s">
        <v>309</v>
      </c>
      <c r="D189" s="34">
        <v>10</v>
      </c>
      <c r="E189" s="35" t="s">
        <v>159</v>
      </c>
      <c r="F189" s="35" t="s">
        <v>310</v>
      </c>
    </row>
    <row r="190" s="25" customFormat="1" customHeight="1" spans="1:6">
      <c r="A190" s="32">
        <v>189</v>
      </c>
      <c r="B190" s="32">
        <f>VLOOKUP(C190,Sheet2!C:D,2)</f>
        <v>9787552912821</v>
      </c>
      <c r="C190" s="33" t="s">
        <v>311</v>
      </c>
      <c r="D190" s="34">
        <v>10</v>
      </c>
      <c r="E190" s="35" t="s">
        <v>159</v>
      </c>
      <c r="F190" s="35" t="s">
        <v>312</v>
      </c>
    </row>
    <row r="191" s="25" customFormat="1" customHeight="1" spans="1:6">
      <c r="A191" s="32">
        <v>190</v>
      </c>
      <c r="B191" s="32">
        <f>VLOOKUP(C191,Sheet2!C:D,2)</f>
        <v>9787552912821</v>
      </c>
      <c r="C191" s="33" t="s">
        <v>313</v>
      </c>
      <c r="D191" s="34">
        <v>10</v>
      </c>
      <c r="E191" s="35" t="s">
        <v>159</v>
      </c>
      <c r="F191" s="35" t="s">
        <v>314</v>
      </c>
    </row>
    <row r="192" s="25" customFormat="1" customHeight="1" spans="1:6">
      <c r="A192" s="32">
        <v>191</v>
      </c>
      <c r="B192" s="32">
        <f>VLOOKUP(C192,Sheet2!C:D,2)</f>
        <v>9787552912821</v>
      </c>
      <c r="C192" s="33" t="s">
        <v>315</v>
      </c>
      <c r="D192" s="34">
        <v>10</v>
      </c>
      <c r="E192" s="35" t="s">
        <v>159</v>
      </c>
      <c r="F192" s="35" t="s">
        <v>316</v>
      </c>
    </row>
    <row r="193" s="25" customFormat="1" customHeight="1" spans="1:6">
      <c r="A193" s="32">
        <v>192</v>
      </c>
      <c r="B193" s="32">
        <f>VLOOKUP(C193,Sheet2!C:D,2)</f>
        <v>9787550915183</v>
      </c>
      <c r="C193" s="33" t="s">
        <v>317</v>
      </c>
      <c r="D193" s="34">
        <v>10</v>
      </c>
      <c r="E193" s="35" t="s">
        <v>159</v>
      </c>
      <c r="F193" s="35" t="s">
        <v>318</v>
      </c>
    </row>
    <row r="194" s="25" customFormat="1" customHeight="1" spans="1:6">
      <c r="A194" s="32">
        <v>193</v>
      </c>
      <c r="B194" s="32">
        <f>VLOOKUP(C194,Sheet2!C:D,2)</f>
        <v>9787552912821</v>
      </c>
      <c r="C194" s="33" t="s">
        <v>319</v>
      </c>
      <c r="D194" s="34">
        <v>10</v>
      </c>
      <c r="E194" s="35" t="s">
        <v>320</v>
      </c>
      <c r="F194" s="34" t="s">
        <v>104</v>
      </c>
    </row>
    <row r="195" s="25" customFormat="1" customHeight="1" spans="1:6">
      <c r="A195" s="32">
        <v>194</v>
      </c>
      <c r="B195" s="32">
        <f>VLOOKUP(C195,Sheet2!C:D,2)</f>
        <v>9787552912821</v>
      </c>
      <c r="C195" s="33" t="s">
        <v>321</v>
      </c>
      <c r="D195" s="34">
        <v>10</v>
      </c>
      <c r="E195" s="35" t="s">
        <v>320</v>
      </c>
      <c r="F195" s="34" t="s">
        <v>10</v>
      </c>
    </row>
    <row r="196" s="25" customFormat="1" customHeight="1" spans="1:6">
      <c r="A196" s="32">
        <v>195</v>
      </c>
      <c r="B196" s="32">
        <f>VLOOKUP(C196,Sheet2!C:D,2)</f>
        <v>9787552912821</v>
      </c>
      <c r="C196" s="33" t="s">
        <v>322</v>
      </c>
      <c r="D196" s="34">
        <v>10</v>
      </c>
      <c r="E196" s="35" t="s">
        <v>320</v>
      </c>
      <c r="F196" s="34" t="s">
        <v>8</v>
      </c>
    </row>
    <row r="197" s="25" customFormat="1" customHeight="1" spans="1:6">
      <c r="A197" s="32">
        <v>196</v>
      </c>
      <c r="B197" s="32">
        <f>VLOOKUP(C197,Sheet2!C:D,2)</f>
        <v>9787552912821</v>
      </c>
      <c r="C197" s="33" t="s">
        <v>323</v>
      </c>
      <c r="D197" s="34">
        <v>10</v>
      </c>
      <c r="E197" s="35" t="s">
        <v>320</v>
      </c>
      <c r="F197" s="34" t="s">
        <v>10</v>
      </c>
    </row>
    <row r="198" s="25" customFormat="1" customHeight="1" spans="1:6">
      <c r="A198" s="32">
        <v>197</v>
      </c>
      <c r="B198" s="32">
        <f>VLOOKUP(C198,Sheet2!C:D,2)</f>
        <v>9787552912821</v>
      </c>
      <c r="C198" s="33" t="s">
        <v>324</v>
      </c>
      <c r="D198" s="34">
        <v>10</v>
      </c>
      <c r="E198" s="35" t="s">
        <v>320</v>
      </c>
      <c r="F198" s="34" t="s">
        <v>10</v>
      </c>
    </row>
    <row r="199" s="25" customFormat="1" customHeight="1" spans="1:6">
      <c r="A199" s="32">
        <v>198</v>
      </c>
      <c r="B199" s="32">
        <f>VLOOKUP(C199,Sheet2!C:D,2)</f>
        <v>9787539866741</v>
      </c>
      <c r="C199" s="46" t="s">
        <v>325</v>
      </c>
      <c r="D199" s="34">
        <v>10</v>
      </c>
      <c r="E199" s="35" t="s">
        <v>326</v>
      </c>
      <c r="F199" s="35" t="s">
        <v>27</v>
      </c>
    </row>
    <row r="200" s="25" customFormat="1" customHeight="1" spans="1:6">
      <c r="A200" s="32">
        <v>199</v>
      </c>
      <c r="B200" s="32">
        <f>VLOOKUP(C200,Sheet2!C:D,2)</f>
        <v>9787550915183</v>
      </c>
      <c r="C200" s="33" t="s">
        <v>327</v>
      </c>
      <c r="D200" s="34">
        <v>10</v>
      </c>
      <c r="E200" s="35" t="s">
        <v>328</v>
      </c>
      <c r="F200" s="35" t="s">
        <v>329</v>
      </c>
    </row>
    <row r="201" s="25" customFormat="1" customHeight="1" spans="1:6">
      <c r="A201" s="32">
        <v>200</v>
      </c>
      <c r="B201" s="32">
        <f>VLOOKUP(C201,Sheet2!C:D,2)</f>
        <v>9787550915183</v>
      </c>
      <c r="C201" s="33" t="s">
        <v>330</v>
      </c>
      <c r="D201" s="34">
        <v>10</v>
      </c>
      <c r="E201" s="35" t="s">
        <v>328</v>
      </c>
      <c r="F201" s="35" t="s">
        <v>331</v>
      </c>
    </row>
    <row r="202" s="25" customFormat="1" customHeight="1" spans="1:6">
      <c r="A202" s="32">
        <v>201</v>
      </c>
      <c r="B202" s="32">
        <f>VLOOKUP(C202,Sheet2!C:D,2)</f>
        <v>9787550915183</v>
      </c>
      <c r="C202" s="33" t="s">
        <v>332</v>
      </c>
      <c r="D202" s="34">
        <v>10</v>
      </c>
      <c r="E202" s="35" t="s">
        <v>328</v>
      </c>
      <c r="F202" s="35" t="s">
        <v>331</v>
      </c>
    </row>
    <row r="203" s="25" customFormat="1" customHeight="1" spans="1:6">
      <c r="A203" s="32">
        <v>202</v>
      </c>
      <c r="B203" s="32">
        <f>VLOOKUP(C203,Sheet2!C:D,2)</f>
        <v>9787550915183</v>
      </c>
      <c r="C203" s="33" t="s">
        <v>333</v>
      </c>
      <c r="D203" s="34">
        <v>10</v>
      </c>
      <c r="E203" s="35" t="s">
        <v>328</v>
      </c>
      <c r="F203" s="35" t="s">
        <v>331</v>
      </c>
    </row>
    <row r="204" s="25" customFormat="1" customHeight="1" spans="1:6">
      <c r="A204" s="32">
        <v>203</v>
      </c>
      <c r="B204" s="32">
        <f>VLOOKUP(C204,Sheet2!C:D,2)</f>
        <v>9787565816734</v>
      </c>
      <c r="C204" s="33" t="s">
        <v>334</v>
      </c>
      <c r="D204" s="34">
        <v>10</v>
      </c>
      <c r="E204" s="35" t="s">
        <v>335</v>
      </c>
      <c r="F204" s="35" t="s">
        <v>336</v>
      </c>
    </row>
    <row r="205" s="25" customFormat="1" customHeight="1" spans="1:6">
      <c r="A205" s="32">
        <v>204</v>
      </c>
      <c r="B205" s="32">
        <f>VLOOKUP(C205,Sheet2!C:D,2)</f>
        <v>9787565816734</v>
      </c>
      <c r="C205" s="33" t="s">
        <v>337</v>
      </c>
      <c r="D205" s="34">
        <v>10</v>
      </c>
      <c r="E205" s="35" t="s">
        <v>335</v>
      </c>
      <c r="F205" s="35" t="s">
        <v>338</v>
      </c>
    </row>
    <row r="206" s="25" customFormat="1" customHeight="1" spans="1:6">
      <c r="A206" s="32">
        <v>205</v>
      </c>
      <c r="B206" s="32">
        <f>VLOOKUP(C206,Sheet2!C:D,2)</f>
        <v>9787569004908</v>
      </c>
      <c r="C206" s="46" t="s">
        <v>339</v>
      </c>
      <c r="D206" s="34">
        <v>10</v>
      </c>
      <c r="E206" s="35" t="s">
        <v>335</v>
      </c>
      <c r="F206" s="35" t="s">
        <v>340</v>
      </c>
    </row>
    <row r="207" s="25" customFormat="1" customHeight="1" spans="1:6">
      <c r="A207" s="32">
        <v>206</v>
      </c>
      <c r="B207" s="32">
        <f>VLOOKUP(C207,Sheet2!C:D,2)</f>
        <v>9787569004908</v>
      </c>
      <c r="C207" s="50" t="s">
        <v>341</v>
      </c>
      <c r="D207" s="51">
        <v>10</v>
      </c>
      <c r="E207" s="35" t="s">
        <v>335</v>
      </c>
      <c r="F207" s="52" t="s">
        <v>104</v>
      </c>
    </row>
    <row r="208" s="25" customFormat="1" customHeight="1" spans="1:6">
      <c r="A208" s="32">
        <v>207</v>
      </c>
      <c r="B208" s="32">
        <f>VLOOKUP(C208,Sheet2!C:D,2)</f>
        <v>9787569004908</v>
      </c>
      <c r="C208" s="50" t="s">
        <v>342</v>
      </c>
      <c r="D208" s="51">
        <v>10</v>
      </c>
      <c r="E208" s="35" t="s">
        <v>335</v>
      </c>
      <c r="F208" s="52" t="s">
        <v>104</v>
      </c>
    </row>
    <row r="209" s="25" customFormat="1" customHeight="1" spans="1:6">
      <c r="A209" s="32">
        <v>208</v>
      </c>
      <c r="B209" s="32">
        <f>VLOOKUP(C209,Sheet2!C:D,2)</f>
        <v>9787569004908</v>
      </c>
      <c r="C209" s="36" t="s">
        <v>343</v>
      </c>
      <c r="D209" s="34">
        <v>10</v>
      </c>
      <c r="E209" s="37" t="s">
        <v>344</v>
      </c>
      <c r="F209" s="34" t="s">
        <v>345</v>
      </c>
    </row>
    <row r="210" s="25" customFormat="1" customHeight="1" spans="1:6">
      <c r="A210" s="32">
        <v>209</v>
      </c>
      <c r="B210" s="32">
        <f>VLOOKUP(C210,Sheet2!C:D,2)</f>
        <v>9787569004908</v>
      </c>
      <c r="C210" s="36" t="s">
        <v>346</v>
      </c>
      <c r="D210" s="34">
        <v>10</v>
      </c>
      <c r="E210" s="37" t="s">
        <v>344</v>
      </c>
      <c r="F210" s="34" t="s">
        <v>347</v>
      </c>
    </row>
    <row r="211" s="25" customFormat="1" customHeight="1" spans="1:6">
      <c r="A211" s="32">
        <v>210</v>
      </c>
      <c r="B211" s="32">
        <f>VLOOKUP(C211,Sheet2!C:D,2)</f>
        <v>9787569004908</v>
      </c>
      <c r="C211" s="36" t="s">
        <v>348</v>
      </c>
      <c r="D211" s="34">
        <v>10</v>
      </c>
      <c r="E211" s="37" t="s">
        <v>344</v>
      </c>
      <c r="F211" s="34" t="s">
        <v>347</v>
      </c>
    </row>
    <row r="212" s="25" customFormat="1" customHeight="1" spans="1:6">
      <c r="A212" s="32">
        <v>211</v>
      </c>
      <c r="B212" s="32">
        <f>VLOOKUP(C212,Sheet2!C:D,2)</f>
        <v>9787569004908</v>
      </c>
      <c r="C212" s="33" t="s">
        <v>349</v>
      </c>
      <c r="D212" s="34">
        <v>10</v>
      </c>
      <c r="E212" s="35" t="s">
        <v>335</v>
      </c>
      <c r="F212" s="35" t="s">
        <v>350</v>
      </c>
    </row>
    <row r="213" s="25" customFormat="1" customHeight="1" spans="1:6">
      <c r="A213" s="32">
        <v>212</v>
      </c>
      <c r="B213" s="32">
        <f>VLOOKUP(C213,Sheet2!C:D,2)</f>
        <v>9787569004908</v>
      </c>
      <c r="C213" s="33" t="s">
        <v>351</v>
      </c>
      <c r="D213" s="34">
        <v>10</v>
      </c>
      <c r="E213" s="35" t="s">
        <v>335</v>
      </c>
      <c r="F213" s="35" t="s">
        <v>352</v>
      </c>
    </row>
    <row r="214" s="25" customFormat="1" customHeight="1" spans="1:6">
      <c r="A214" s="32">
        <v>213</v>
      </c>
      <c r="B214" s="32">
        <f>VLOOKUP(C214,Sheet2!C:D,2)</f>
        <v>9787569004908</v>
      </c>
      <c r="C214" s="50" t="s">
        <v>353</v>
      </c>
      <c r="D214" s="51">
        <v>10</v>
      </c>
      <c r="E214" s="35" t="s">
        <v>335</v>
      </c>
      <c r="F214" s="52" t="s">
        <v>104</v>
      </c>
    </row>
    <row r="215" s="25" customFormat="1" customHeight="1" spans="1:6">
      <c r="A215" s="32">
        <v>214</v>
      </c>
      <c r="B215" s="32">
        <f>VLOOKUP(C215,Sheet2!C:D,2)</f>
        <v>9787569004908</v>
      </c>
      <c r="C215" s="33" t="s">
        <v>354</v>
      </c>
      <c r="D215" s="34">
        <v>10</v>
      </c>
      <c r="E215" s="35" t="s">
        <v>335</v>
      </c>
      <c r="F215" s="35" t="s">
        <v>355</v>
      </c>
    </row>
    <row r="216" s="25" customFormat="1" customHeight="1" spans="1:6">
      <c r="A216" s="32">
        <v>215</v>
      </c>
      <c r="B216" s="32">
        <f>VLOOKUP(C216,Sheet2!C:D,2)</f>
        <v>9787569004908</v>
      </c>
      <c r="C216" s="33" t="s">
        <v>356</v>
      </c>
      <c r="D216" s="34">
        <v>10</v>
      </c>
      <c r="E216" s="35" t="s">
        <v>335</v>
      </c>
      <c r="F216" s="35" t="s">
        <v>357</v>
      </c>
    </row>
    <row r="217" s="25" customFormat="1" customHeight="1" spans="1:6">
      <c r="A217" s="32">
        <v>216</v>
      </c>
      <c r="B217" s="32">
        <f>VLOOKUP(C217,Sheet2!C:D,2)</f>
        <v>9787569004908</v>
      </c>
      <c r="C217" s="36" t="s">
        <v>358</v>
      </c>
      <c r="D217" s="34">
        <v>10</v>
      </c>
      <c r="E217" s="37" t="s">
        <v>344</v>
      </c>
      <c r="F217" s="34" t="s">
        <v>359</v>
      </c>
    </row>
    <row r="218" s="25" customFormat="1" customHeight="1" spans="1:6">
      <c r="A218" s="32">
        <v>217</v>
      </c>
      <c r="B218" s="32">
        <f>VLOOKUP(C218,Sheet2!C:D,2)</f>
        <v>9787569004908</v>
      </c>
      <c r="C218" s="33" t="s">
        <v>360</v>
      </c>
      <c r="D218" s="34">
        <v>10</v>
      </c>
      <c r="E218" s="35" t="s">
        <v>335</v>
      </c>
      <c r="F218" s="35" t="s">
        <v>361</v>
      </c>
    </row>
    <row r="219" s="25" customFormat="1" customHeight="1" spans="1:6">
      <c r="A219" s="32">
        <v>218</v>
      </c>
      <c r="B219" s="32">
        <f>VLOOKUP(C219,Sheet2!C:D,2)</f>
        <v>9787569004908</v>
      </c>
      <c r="C219" s="33" t="s">
        <v>362</v>
      </c>
      <c r="D219" s="34">
        <v>10</v>
      </c>
      <c r="E219" s="35" t="s">
        <v>335</v>
      </c>
      <c r="F219" s="35" t="s">
        <v>363</v>
      </c>
    </row>
    <row r="220" s="25" customFormat="1" customHeight="1" spans="1:6">
      <c r="A220" s="32">
        <v>219</v>
      </c>
      <c r="B220" s="32">
        <f>VLOOKUP(C220,Sheet2!C:D,2)</f>
        <v>9787569004908</v>
      </c>
      <c r="C220" s="33" t="s">
        <v>364</v>
      </c>
      <c r="D220" s="34">
        <v>10</v>
      </c>
      <c r="E220" s="35" t="s">
        <v>335</v>
      </c>
      <c r="F220" s="35" t="s">
        <v>365</v>
      </c>
    </row>
    <row r="221" s="25" customFormat="1" customHeight="1" spans="1:6">
      <c r="A221" s="32">
        <v>220</v>
      </c>
      <c r="B221" s="32">
        <f>VLOOKUP(C221,Sheet2!C:D,2)</f>
        <v>9787512632493</v>
      </c>
      <c r="C221" s="33" t="s">
        <v>366</v>
      </c>
      <c r="D221" s="34">
        <v>10</v>
      </c>
      <c r="E221" s="35" t="s">
        <v>335</v>
      </c>
      <c r="F221" s="35" t="s">
        <v>367</v>
      </c>
    </row>
    <row r="222" s="25" customFormat="1" customHeight="1" spans="1:6">
      <c r="A222" s="32">
        <v>221</v>
      </c>
      <c r="B222" s="32">
        <f>VLOOKUP(C222,Sheet2!C:D,2)</f>
        <v>9787512632493</v>
      </c>
      <c r="C222" s="33" t="s">
        <v>368</v>
      </c>
      <c r="D222" s="34">
        <v>10</v>
      </c>
      <c r="E222" s="35" t="s">
        <v>335</v>
      </c>
      <c r="F222" s="35" t="s">
        <v>367</v>
      </c>
    </row>
    <row r="223" s="25" customFormat="1" customHeight="1" spans="1:6">
      <c r="A223" s="32">
        <v>222</v>
      </c>
      <c r="B223" s="32">
        <f>VLOOKUP(C223,Sheet2!C:D,2)</f>
        <v>9787512632493</v>
      </c>
      <c r="C223" s="33" t="s">
        <v>369</v>
      </c>
      <c r="D223" s="34">
        <v>10</v>
      </c>
      <c r="E223" s="35" t="s">
        <v>335</v>
      </c>
      <c r="F223" s="35" t="s">
        <v>367</v>
      </c>
    </row>
    <row r="224" s="25" customFormat="1" customHeight="1" spans="1:6">
      <c r="A224" s="32">
        <v>223</v>
      </c>
      <c r="B224" s="32">
        <f>VLOOKUP(C224,Sheet2!C:D,2)</f>
        <v>9787512632493</v>
      </c>
      <c r="C224" s="33" t="s">
        <v>370</v>
      </c>
      <c r="D224" s="34">
        <v>10</v>
      </c>
      <c r="E224" s="35" t="s">
        <v>335</v>
      </c>
      <c r="F224" s="35" t="s">
        <v>367</v>
      </c>
    </row>
    <row r="225" s="25" customFormat="1" customHeight="1" spans="1:6">
      <c r="A225" s="32">
        <v>224</v>
      </c>
      <c r="B225" s="32">
        <f>VLOOKUP(C225,Sheet2!C:D,2)</f>
        <v>9787512632493</v>
      </c>
      <c r="C225" s="33" t="s">
        <v>371</v>
      </c>
      <c r="D225" s="34">
        <v>10</v>
      </c>
      <c r="E225" s="35" t="s">
        <v>335</v>
      </c>
      <c r="F225" s="35" t="s">
        <v>367</v>
      </c>
    </row>
    <row r="226" s="25" customFormat="1" customHeight="1" spans="1:6">
      <c r="A226" s="32">
        <v>225</v>
      </c>
      <c r="B226" s="32">
        <f>VLOOKUP(C226,Sheet2!C:D,2)</f>
        <v>9787512632493</v>
      </c>
      <c r="C226" s="33" t="s">
        <v>372</v>
      </c>
      <c r="D226" s="34">
        <v>10</v>
      </c>
      <c r="E226" s="35" t="s">
        <v>335</v>
      </c>
      <c r="F226" s="35" t="s">
        <v>367</v>
      </c>
    </row>
    <row r="227" s="25" customFormat="1" customHeight="1" spans="1:6">
      <c r="A227" s="32">
        <v>226</v>
      </c>
      <c r="B227" s="32">
        <f>VLOOKUP(C227,Sheet2!C:D,2)</f>
        <v>9787512632493</v>
      </c>
      <c r="C227" s="33" t="s">
        <v>373</v>
      </c>
      <c r="D227" s="34">
        <v>10</v>
      </c>
      <c r="E227" s="35" t="s">
        <v>335</v>
      </c>
      <c r="F227" s="35" t="s">
        <v>374</v>
      </c>
    </row>
    <row r="228" s="25" customFormat="1" customHeight="1" spans="1:6">
      <c r="A228" s="32">
        <v>227</v>
      </c>
      <c r="B228" s="32">
        <f>VLOOKUP(C228,Sheet2!C:D,2)</f>
        <v>9787106038922</v>
      </c>
      <c r="C228" s="33" t="s">
        <v>375</v>
      </c>
      <c r="D228" s="34">
        <v>10</v>
      </c>
      <c r="E228" s="35" t="s">
        <v>335</v>
      </c>
      <c r="F228" s="35" t="s">
        <v>376</v>
      </c>
    </row>
    <row r="229" s="25" customFormat="1" customHeight="1" spans="1:6">
      <c r="A229" s="32">
        <v>228</v>
      </c>
      <c r="B229" s="32">
        <f>VLOOKUP(C229,Sheet2!C:D,2)</f>
        <v>9787106038922</v>
      </c>
      <c r="C229" s="33" t="s">
        <v>377</v>
      </c>
      <c r="D229" s="34">
        <v>10</v>
      </c>
      <c r="E229" s="35" t="s">
        <v>335</v>
      </c>
      <c r="F229" s="35" t="s">
        <v>376</v>
      </c>
    </row>
    <row r="230" s="25" customFormat="1" customHeight="1" spans="1:6">
      <c r="A230" s="32">
        <v>229</v>
      </c>
      <c r="B230" s="32">
        <f>VLOOKUP(C230,Sheet2!C:D,2)</f>
        <v>9787106038922</v>
      </c>
      <c r="C230" s="33" t="s">
        <v>378</v>
      </c>
      <c r="D230" s="34">
        <v>10</v>
      </c>
      <c r="E230" s="35" t="s">
        <v>335</v>
      </c>
      <c r="F230" s="35" t="s">
        <v>376</v>
      </c>
    </row>
    <row r="231" s="25" customFormat="1" customHeight="1" spans="1:6">
      <c r="A231" s="32">
        <v>230</v>
      </c>
      <c r="B231" s="32">
        <f>VLOOKUP(C231,Sheet2!C:D,2)</f>
        <v>9787106038922</v>
      </c>
      <c r="C231" s="33" t="s">
        <v>379</v>
      </c>
      <c r="D231" s="34">
        <v>10</v>
      </c>
      <c r="E231" s="35" t="s">
        <v>335</v>
      </c>
      <c r="F231" s="35" t="s">
        <v>376</v>
      </c>
    </row>
    <row r="232" s="25" customFormat="1" customHeight="1" spans="1:6">
      <c r="A232" s="32">
        <v>231</v>
      </c>
      <c r="B232" s="32">
        <f>VLOOKUP(C232,Sheet2!C:D,2)</f>
        <v>9787550915183</v>
      </c>
      <c r="C232" s="33" t="s">
        <v>380</v>
      </c>
      <c r="D232" s="34">
        <v>10</v>
      </c>
      <c r="E232" s="35" t="s">
        <v>328</v>
      </c>
      <c r="F232" s="35" t="s">
        <v>381</v>
      </c>
    </row>
    <row r="233" s="25" customFormat="1" customHeight="1" spans="1:6">
      <c r="A233" s="32">
        <v>232</v>
      </c>
      <c r="B233" s="32">
        <f>VLOOKUP(C233,Sheet2!C:D,2)</f>
        <v>9787550915183</v>
      </c>
      <c r="C233" s="33" t="s">
        <v>382</v>
      </c>
      <c r="D233" s="34">
        <v>10</v>
      </c>
      <c r="E233" s="35" t="s">
        <v>328</v>
      </c>
      <c r="F233" s="35" t="s">
        <v>331</v>
      </c>
    </row>
    <row r="234" s="25" customFormat="1" customHeight="1" spans="1:6">
      <c r="A234" s="32">
        <v>233</v>
      </c>
      <c r="B234" s="32">
        <f>VLOOKUP(C234,Sheet2!C:D,2)</f>
        <v>9787569004908</v>
      </c>
      <c r="C234" s="33" t="s">
        <v>383</v>
      </c>
      <c r="D234" s="34">
        <v>10</v>
      </c>
      <c r="E234" s="35" t="s">
        <v>335</v>
      </c>
      <c r="F234" s="35" t="s">
        <v>116</v>
      </c>
    </row>
    <row r="235" s="25" customFormat="1" customHeight="1" spans="1:6">
      <c r="A235" s="32">
        <v>234</v>
      </c>
      <c r="B235" s="32">
        <f>VLOOKUP(C235,Sheet2!C:D,2)</f>
        <v>9787569004908</v>
      </c>
      <c r="C235" s="33" t="s">
        <v>384</v>
      </c>
      <c r="D235" s="34">
        <v>10</v>
      </c>
      <c r="E235" s="35" t="s">
        <v>335</v>
      </c>
      <c r="F235" s="35" t="s">
        <v>116</v>
      </c>
    </row>
    <row r="236" s="25" customFormat="1" customHeight="1" spans="1:6">
      <c r="A236" s="32">
        <v>235</v>
      </c>
      <c r="B236" s="32">
        <f>VLOOKUP(C236,Sheet2!C:D,2)</f>
        <v>9787569004908</v>
      </c>
      <c r="C236" s="33" t="s">
        <v>385</v>
      </c>
      <c r="D236" s="34">
        <v>10</v>
      </c>
      <c r="E236" s="35" t="s">
        <v>335</v>
      </c>
      <c r="F236" s="35" t="s">
        <v>386</v>
      </c>
    </row>
    <row r="237" s="25" customFormat="1" customHeight="1" spans="1:6">
      <c r="A237" s="32">
        <v>236</v>
      </c>
      <c r="B237" s="32">
        <f>VLOOKUP(C237,Sheet2!C:D,2)</f>
        <v>9787512632493</v>
      </c>
      <c r="C237" s="33" t="s">
        <v>387</v>
      </c>
      <c r="D237" s="34">
        <v>10</v>
      </c>
      <c r="E237" s="35" t="s">
        <v>335</v>
      </c>
      <c r="F237" s="35" t="s">
        <v>367</v>
      </c>
    </row>
    <row r="238" s="25" customFormat="1" customHeight="1" spans="1:6">
      <c r="A238" s="32">
        <v>237</v>
      </c>
      <c r="B238" s="32">
        <f>VLOOKUP(C238,Sheet2!C:D,2)</f>
        <v>9787512632493</v>
      </c>
      <c r="C238" s="33" t="s">
        <v>388</v>
      </c>
      <c r="D238" s="34">
        <v>10</v>
      </c>
      <c r="E238" s="35" t="s">
        <v>335</v>
      </c>
      <c r="F238" s="35" t="s">
        <v>367</v>
      </c>
    </row>
    <row r="239" s="25" customFormat="1" customHeight="1" spans="1:6">
      <c r="A239" s="32">
        <v>238</v>
      </c>
      <c r="B239" s="32">
        <f>VLOOKUP(C239,Sheet2!C:D,2)</f>
        <v>9787512632493</v>
      </c>
      <c r="C239" s="33" t="s">
        <v>389</v>
      </c>
      <c r="D239" s="34">
        <v>10</v>
      </c>
      <c r="E239" s="35" t="s">
        <v>335</v>
      </c>
      <c r="F239" s="35" t="s">
        <v>367</v>
      </c>
    </row>
    <row r="240" s="25" customFormat="1" customHeight="1" spans="1:6">
      <c r="A240" s="32">
        <v>239</v>
      </c>
      <c r="B240" s="32">
        <f>VLOOKUP(C240,Sheet2!C:D,2)</f>
        <v>9787512632493</v>
      </c>
      <c r="C240" s="33" t="s">
        <v>390</v>
      </c>
      <c r="D240" s="34">
        <v>10</v>
      </c>
      <c r="E240" s="35" t="s">
        <v>335</v>
      </c>
      <c r="F240" s="35" t="s">
        <v>367</v>
      </c>
    </row>
    <row r="241" s="25" customFormat="1" customHeight="1" spans="1:6">
      <c r="A241" s="32">
        <v>240</v>
      </c>
      <c r="B241" s="32">
        <f>VLOOKUP(C241,Sheet2!C:D,2)</f>
        <v>9787512632493</v>
      </c>
      <c r="C241" s="33" t="s">
        <v>391</v>
      </c>
      <c r="D241" s="34">
        <v>10</v>
      </c>
      <c r="E241" s="35" t="s">
        <v>335</v>
      </c>
      <c r="F241" s="35" t="s">
        <v>374</v>
      </c>
    </row>
    <row r="242" s="25" customFormat="1" customHeight="1" spans="1:6">
      <c r="A242" s="32">
        <v>241</v>
      </c>
      <c r="B242" s="32">
        <f>VLOOKUP(C242,Sheet2!C:D,2)</f>
        <v>9787512632493</v>
      </c>
      <c r="C242" s="33" t="s">
        <v>392</v>
      </c>
      <c r="D242" s="34">
        <v>10</v>
      </c>
      <c r="E242" s="35" t="s">
        <v>335</v>
      </c>
      <c r="F242" s="35" t="s">
        <v>374</v>
      </c>
    </row>
    <row r="243" s="25" customFormat="1" customHeight="1" spans="1:6">
      <c r="A243" s="32">
        <v>242</v>
      </c>
      <c r="B243" s="32">
        <f>VLOOKUP(C243,Sheet2!C:D,2)</f>
        <v>9787512632493</v>
      </c>
      <c r="C243" s="33" t="s">
        <v>393</v>
      </c>
      <c r="D243" s="34">
        <v>10</v>
      </c>
      <c r="E243" s="35" t="s">
        <v>335</v>
      </c>
      <c r="F243" s="35" t="s">
        <v>374</v>
      </c>
    </row>
    <row r="244" s="25" customFormat="1" customHeight="1" spans="1:6">
      <c r="A244" s="32">
        <v>243</v>
      </c>
      <c r="B244" s="32">
        <f>VLOOKUP(C244,Sheet2!C:D,2)</f>
        <v>9787512632493</v>
      </c>
      <c r="C244" s="33" t="s">
        <v>394</v>
      </c>
      <c r="D244" s="34">
        <v>10</v>
      </c>
      <c r="E244" s="35" t="s">
        <v>335</v>
      </c>
      <c r="F244" s="35" t="s">
        <v>374</v>
      </c>
    </row>
    <row r="245" s="25" customFormat="1" customHeight="1" spans="1:6">
      <c r="A245" s="32">
        <v>244</v>
      </c>
      <c r="B245" s="32">
        <f>VLOOKUP(C245,Sheet2!C:D,2)</f>
        <v>9787106038922</v>
      </c>
      <c r="C245" s="33" t="s">
        <v>395</v>
      </c>
      <c r="D245" s="34">
        <v>10</v>
      </c>
      <c r="E245" s="35" t="s">
        <v>335</v>
      </c>
      <c r="F245" s="35" t="s">
        <v>376</v>
      </c>
    </row>
    <row r="246" s="25" customFormat="1" customHeight="1" spans="1:6">
      <c r="A246" s="32">
        <v>245</v>
      </c>
      <c r="B246" s="32">
        <f>VLOOKUP(C246,Sheet2!C:D,2)</f>
        <v>9787569004908</v>
      </c>
      <c r="C246" s="33" t="s">
        <v>396</v>
      </c>
      <c r="D246" s="34">
        <v>10</v>
      </c>
      <c r="E246" s="35" t="s">
        <v>335</v>
      </c>
      <c r="F246" s="35" t="s">
        <v>116</v>
      </c>
    </row>
    <row r="247" s="25" customFormat="1" customHeight="1" spans="1:6">
      <c r="A247" s="32">
        <v>246</v>
      </c>
      <c r="B247" s="32">
        <f>VLOOKUP(C247,Sheet2!C:D,2)</f>
        <v>9787560156019</v>
      </c>
      <c r="C247" s="40" t="s">
        <v>397</v>
      </c>
      <c r="D247" s="41">
        <v>10</v>
      </c>
      <c r="E247" s="35" t="s">
        <v>398</v>
      </c>
      <c r="F247" s="39" t="s">
        <v>399</v>
      </c>
    </row>
    <row r="248" s="25" customFormat="1" customHeight="1" spans="1:6">
      <c r="A248" s="32">
        <v>247</v>
      </c>
      <c r="B248" s="32">
        <f>VLOOKUP(C248,Sheet2!C:D,2)</f>
        <v>9787552912821</v>
      </c>
      <c r="C248" s="40" t="s">
        <v>400</v>
      </c>
      <c r="D248" s="41">
        <v>10</v>
      </c>
      <c r="E248" s="35" t="s">
        <v>398</v>
      </c>
      <c r="F248" s="39" t="s">
        <v>8</v>
      </c>
    </row>
    <row r="249" s="25" customFormat="1" customHeight="1" spans="1:6">
      <c r="A249" s="32">
        <v>248</v>
      </c>
      <c r="B249" s="32">
        <f>VLOOKUP(C249,Sheet2!C:D,2)</f>
        <v>9787539866741</v>
      </c>
      <c r="C249" s="33" t="s">
        <v>401</v>
      </c>
      <c r="D249" s="34">
        <v>10</v>
      </c>
      <c r="E249" s="35" t="s">
        <v>402</v>
      </c>
      <c r="F249" s="35" t="s">
        <v>403</v>
      </c>
    </row>
    <row r="250" s="25" customFormat="1" customHeight="1" spans="1:6">
      <c r="A250" s="32">
        <v>249</v>
      </c>
      <c r="B250" s="32">
        <f>VLOOKUP(C250,Sheet2!C:D,2)</f>
        <v>9787569004908</v>
      </c>
      <c r="C250" s="33" t="s">
        <v>404</v>
      </c>
      <c r="D250" s="34">
        <v>10</v>
      </c>
      <c r="E250" s="35" t="s">
        <v>402</v>
      </c>
      <c r="F250" s="35" t="s">
        <v>405</v>
      </c>
    </row>
    <row r="251" s="25" customFormat="1" customHeight="1" spans="1:6">
      <c r="A251" s="32">
        <v>250</v>
      </c>
      <c r="B251" s="32">
        <f>VLOOKUP(C251,Sheet2!C:D,2)</f>
        <v>9787569004908</v>
      </c>
      <c r="C251" s="33" t="s">
        <v>406</v>
      </c>
      <c r="D251" s="34">
        <v>10</v>
      </c>
      <c r="E251" s="35" t="s">
        <v>402</v>
      </c>
      <c r="F251" s="35" t="s">
        <v>407</v>
      </c>
    </row>
    <row r="252" s="25" customFormat="1" customHeight="1" spans="1:6">
      <c r="A252" s="32">
        <v>251</v>
      </c>
      <c r="B252" s="32">
        <f>VLOOKUP(C252,Sheet2!C:D,2)</f>
        <v>9787569004908</v>
      </c>
      <c r="C252" s="33" t="s">
        <v>408</v>
      </c>
      <c r="D252" s="34">
        <v>10</v>
      </c>
      <c r="E252" s="35" t="s">
        <v>402</v>
      </c>
      <c r="F252" s="35" t="s">
        <v>338</v>
      </c>
    </row>
    <row r="253" s="25" customFormat="1" customHeight="1" spans="1:6">
      <c r="A253" s="32">
        <v>252</v>
      </c>
      <c r="B253" s="32">
        <f>VLOOKUP(C253,Sheet2!C:D,2)</f>
        <v>9787569004908</v>
      </c>
      <c r="C253" s="33" t="s">
        <v>409</v>
      </c>
      <c r="D253" s="34">
        <v>10</v>
      </c>
      <c r="E253" s="35" t="s">
        <v>402</v>
      </c>
      <c r="F253" s="35" t="s">
        <v>410</v>
      </c>
    </row>
    <row r="254" s="25" customFormat="1" customHeight="1" spans="1:6">
      <c r="A254" s="32">
        <v>253</v>
      </c>
      <c r="B254" s="32">
        <f>VLOOKUP(C254,Sheet2!C:D,2)</f>
        <v>9787569004908</v>
      </c>
      <c r="C254" s="33" t="s">
        <v>411</v>
      </c>
      <c r="D254" s="34">
        <v>10</v>
      </c>
      <c r="E254" s="35" t="s">
        <v>402</v>
      </c>
      <c r="F254" s="35" t="s">
        <v>347</v>
      </c>
    </row>
    <row r="255" s="25" customFormat="1" customHeight="1" spans="1:6">
      <c r="A255" s="32">
        <v>254</v>
      </c>
      <c r="B255" s="32">
        <f>VLOOKUP(C255,Sheet2!C:D,2)</f>
        <v>9787569004908</v>
      </c>
      <c r="C255" s="33" t="s">
        <v>412</v>
      </c>
      <c r="D255" s="34">
        <v>10</v>
      </c>
      <c r="E255" s="35" t="s">
        <v>402</v>
      </c>
      <c r="F255" s="35" t="s">
        <v>413</v>
      </c>
    </row>
    <row r="256" s="25" customFormat="1" customHeight="1" spans="1:6">
      <c r="A256" s="32">
        <v>255</v>
      </c>
      <c r="B256" s="32">
        <f>VLOOKUP(C256,Sheet2!C:D,2)</f>
        <v>9787569004908</v>
      </c>
      <c r="C256" s="33" t="s">
        <v>414</v>
      </c>
      <c r="D256" s="34">
        <v>10</v>
      </c>
      <c r="E256" s="35" t="s">
        <v>402</v>
      </c>
      <c r="F256" s="35" t="s">
        <v>415</v>
      </c>
    </row>
    <row r="257" s="25" customFormat="1" customHeight="1" spans="1:6">
      <c r="A257" s="32">
        <v>256</v>
      </c>
      <c r="B257" s="32">
        <f>VLOOKUP(C257,Sheet2!C:D,2)</f>
        <v>9787569004908</v>
      </c>
      <c r="C257" s="33" t="s">
        <v>416</v>
      </c>
      <c r="D257" s="34">
        <v>10</v>
      </c>
      <c r="E257" s="35" t="s">
        <v>417</v>
      </c>
      <c r="F257" s="35" t="s">
        <v>418</v>
      </c>
    </row>
    <row r="258" s="25" customFormat="1" customHeight="1" spans="1:6">
      <c r="A258" s="32">
        <v>257</v>
      </c>
      <c r="B258" s="32">
        <f>VLOOKUP(C258,Sheet2!C:D,2)</f>
        <v>9787552912821</v>
      </c>
      <c r="C258" s="33" t="s">
        <v>419</v>
      </c>
      <c r="D258" s="34">
        <v>10</v>
      </c>
      <c r="E258" s="35" t="s">
        <v>420</v>
      </c>
      <c r="F258" s="35" t="s">
        <v>421</v>
      </c>
    </row>
    <row r="259" s="25" customFormat="1" customHeight="1" spans="1:6">
      <c r="A259" s="32">
        <v>258</v>
      </c>
      <c r="B259" s="32">
        <f>VLOOKUP(C259,Sheet2!C:D,2)</f>
        <v>9787565606045</v>
      </c>
      <c r="C259" s="40" t="s">
        <v>422</v>
      </c>
      <c r="D259" s="41">
        <v>10</v>
      </c>
      <c r="E259" s="35" t="s">
        <v>423</v>
      </c>
      <c r="F259" s="39" t="s">
        <v>424</v>
      </c>
    </row>
    <row r="260" s="25" customFormat="1" customHeight="1" spans="1:6">
      <c r="A260" s="32">
        <v>259</v>
      </c>
      <c r="B260" s="32">
        <f>VLOOKUP(C260,Sheet2!C:D,2)</f>
        <v>9787106038922</v>
      </c>
      <c r="C260" s="33" t="s">
        <v>425</v>
      </c>
      <c r="D260" s="34">
        <v>10</v>
      </c>
      <c r="E260" s="35" t="s">
        <v>426</v>
      </c>
      <c r="F260" s="35" t="s">
        <v>427</v>
      </c>
    </row>
    <row r="261" s="25" customFormat="1" customHeight="1" spans="1:6">
      <c r="A261" s="32">
        <v>260</v>
      </c>
      <c r="B261" s="32">
        <f>VLOOKUP(C261,Sheet2!C:D,2)</f>
        <v>9787106038922</v>
      </c>
      <c r="C261" s="33" t="s">
        <v>428</v>
      </c>
      <c r="D261" s="34">
        <v>10</v>
      </c>
      <c r="E261" s="35" t="s">
        <v>426</v>
      </c>
      <c r="F261" s="35" t="s">
        <v>429</v>
      </c>
    </row>
    <row r="262" s="25" customFormat="1" customHeight="1" spans="1:6">
      <c r="A262" s="32">
        <v>261</v>
      </c>
      <c r="B262" s="32">
        <f>VLOOKUP(C262,Sheet2!C:D,2)</f>
        <v>9787106038922</v>
      </c>
      <c r="C262" s="33" t="s">
        <v>430</v>
      </c>
      <c r="D262" s="34">
        <v>10</v>
      </c>
      <c r="E262" s="35" t="s">
        <v>426</v>
      </c>
      <c r="F262" s="35" t="s">
        <v>427</v>
      </c>
    </row>
    <row r="263" s="25" customFormat="1" customHeight="1" spans="1:6">
      <c r="A263" s="32">
        <v>262</v>
      </c>
      <c r="B263" s="32">
        <f>VLOOKUP(C263,Sheet2!C:D,2)</f>
        <v>9787106038922</v>
      </c>
      <c r="C263" s="33" t="s">
        <v>431</v>
      </c>
      <c r="D263" s="34">
        <v>10</v>
      </c>
      <c r="E263" s="35" t="s">
        <v>426</v>
      </c>
      <c r="F263" s="35" t="s">
        <v>429</v>
      </c>
    </row>
    <row r="264" s="25" customFormat="1" customHeight="1" spans="1:6">
      <c r="A264" s="32">
        <v>263</v>
      </c>
      <c r="B264" s="32">
        <f>VLOOKUP(C264,Sheet2!C:D,2)</f>
        <v>9787550915183</v>
      </c>
      <c r="C264" s="33" t="s">
        <v>432</v>
      </c>
      <c r="D264" s="34">
        <v>10</v>
      </c>
      <c r="E264" s="35" t="s">
        <v>426</v>
      </c>
      <c r="F264" s="35" t="s">
        <v>433</v>
      </c>
    </row>
    <row r="265" s="25" customFormat="1" customHeight="1" spans="1:6">
      <c r="A265" s="32">
        <v>264</v>
      </c>
      <c r="B265" s="32">
        <f>VLOOKUP(C265,Sheet2!C:D,2)</f>
        <v>9787550915183</v>
      </c>
      <c r="C265" s="46" t="s">
        <v>434</v>
      </c>
      <c r="D265" s="34">
        <v>10</v>
      </c>
      <c r="E265" s="35" t="s">
        <v>435</v>
      </c>
      <c r="F265" s="35" t="s">
        <v>27</v>
      </c>
    </row>
    <row r="266" s="25" customFormat="1" customHeight="1" spans="1:6">
      <c r="A266" s="32">
        <v>265</v>
      </c>
      <c r="B266" s="32">
        <f>VLOOKUP(C266,Sheet2!C:D,2)</f>
        <v>9787565816734</v>
      </c>
      <c r="C266" s="46" t="s">
        <v>436</v>
      </c>
      <c r="D266" s="34">
        <v>10</v>
      </c>
      <c r="E266" s="35" t="s">
        <v>437</v>
      </c>
      <c r="F266" s="35" t="s">
        <v>51</v>
      </c>
    </row>
    <row r="267" s="25" customFormat="1" customHeight="1" spans="1:6">
      <c r="A267" s="32">
        <v>266</v>
      </c>
      <c r="B267" s="32">
        <f>VLOOKUP(C267,Sheet2!C:D,2)</f>
        <v>9787569004908</v>
      </c>
      <c r="C267" s="40" t="s">
        <v>438</v>
      </c>
      <c r="D267" s="41">
        <v>10</v>
      </c>
      <c r="E267" s="35" t="s">
        <v>439</v>
      </c>
      <c r="F267" s="39" t="s">
        <v>10</v>
      </c>
    </row>
    <row r="268" s="25" customFormat="1" customHeight="1" spans="1:6">
      <c r="A268" s="32">
        <v>267</v>
      </c>
      <c r="B268" s="32">
        <f>VLOOKUP(C268,Sheet2!C:D,2)</f>
        <v>9787569004908</v>
      </c>
      <c r="C268" s="40" t="s">
        <v>440</v>
      </c>
      <c r="D268" s="41">
        <v>10</v>
      </c>
      <c r="E268" s="35" t="s">
        <v>439</v>
      </c>
      <c r="F268" s="39" t="s">
        <v>10</v>
      </c>
    </row>
    <row r="269" s="25" customFormat="1" customHeight="1" spans="1:6">
      <c r="A269" s="32">
        <v>268</v>
      </c>
      <c r="B269" s="32">
        <f>VLOOKUP(C269,Sheet2!C:D,2)</f>
        <v>9787569004908</v>
      </c>
      <c r="C269" s="40" t="s">
        <v>441</v>
      </c>
      <c r="D269" s="41">
        <v>10</v>
      </c>
      <c r="E269" s="35" t="s">
        <v>439</v>
      </c>
      <c r="F269" s="39" t="s">
        <v>10</v>
      </c>
    </row>
    <row r="270" s="25" customFormat="1" customHeight="1" spans="1:6">
      <c r="A270" s="32">
        <v>269</v>
      </c>
      <c r="B270" s="32">
        <f>VLOOKUP(C270,Sheet2!C:D,2)</f>
        <v>9787569004908</v>
      </c>
      <c r="C270" s="40" t="s">
        <v>442</v>
      </c>
      <c r="D270" s="41">
        <v>10</v>
      </c>
      <c r="E270" s="35" t="s">
        <v>439</v>
      </c>
      <c r="F270" s="39" t="s">
        <v>10</v>
      </c>
    </row>
    <row r="271" s="25" customFormat="1" customHeight="1" spans="1:6">
      <c r="A271" s="32">
        <v>270</v>
      </c>
      <c r="B271" s="32">
        <f>VLOOKUP(C271,Sheet2!C:D,2)</f>
        <v>9787565606045</v>
      </c>
      <c r="C271" s="40" t="s">
        <v>443</v>
      </c>
      <c r="D271" s="41">
        <v>10</v>
      </c>
      <c r="E271" s="35" t="s">
        <v>69</v>
      </c>
      <c r="F271" s="39" t="s">
        <v>10</v>
      </c>
    </row>
    <row r="272" s="25" customFormat="1" customHeight="1" spans="1:6">
      <c r="A272" s="32">
        <v>271</v>
      </c>
      <c r="B272" s="32">
        <f>VLOOKUP(C272,Sheet2!C:D,2)</f>
        <v>9787552912821</v>
      </c>
      <c r="C272" s="46" t="s">
        <v>444</v>
      </c>
      <c r="D272" s="34">
        <v>10</v>
      </c>
      <c r="E272" s="35" t="s">
        <v>445</v>
      </c>
      <c r="F272" s="53" t="s">
        <v>446</v>
      </c>
    </row>
    <row r="273" s="25" customFormat="1" customHeight="1" spans="1:6">
      <c r="A273" s="32">
        <v>272</v>
      </c>
      <c r="B273" s="32">
        <f>VLOOKUP(C273,Sheet2!C:D,2)</f>
        <v>9787569004908</v>
      </c>
      <c r="C273" s="40" t="s">
        <v>447</v>
      </c>
      <c r="D273" s="41">
        <v>10</v>
      </c>
      <c r="E273" s="39" t="s">
        <v>448</v>
      </c>
      <c r="F273" s="39" t="s">
        <v>10</v>
      </c>
    </row>
    <row r="274" s="25" customFormat="1" customHeight="1" spans="1:6">
      <c r="A274" s="32">
        <v>273</v>
      </c>
      <c r="B274" s="32">
        <f>VLOOKUP(C274,Sheet2!C:D,2)</f>
        <v>9787560156019</v>
      </c>
      <c r="C274" s="33" t="s">
        <v>449</v>
      </c>
      <c r="D274" s="34">
        <v>10</v>
      </c>
      <c r="E274" s="35" t="s">
        <v>69</v>
      </c>
      <c r="F274" s="35" t="s">
        <v>73</v>
      </c>
    </row>
    <row r="275" s="25" customFormat="1" customHeight="1" spans="1:6">
      <c r="A275" s="32">
        <v>274</v>
      </c>
      <c r="B275" s="32">
        <f>VLOOKUP(C275,Sheet2!C:D,2)</f>
        <v>9787569004908</v>
      </c>
      <c r="C275" s="36" t="s">
        <v>450</v>
      </c>
      <c r="D275" s="34">
        <v>10</v>
      </c>
      <c r="E275" s="35" t="s">
        <v>445</v>
      </c>
      <c r="F275" s="34" t="s">
        <v>446</v>
      </c>
    </row>
    <row r="276" s="25" customFormat="1" customHeight="1" spans="1:6">
      <c r="A276" s="32">
        <v>275</v>
      </c>
      <c r="B276" s="32">
        <f>VLOOKUP(C276,Sheet2!C:D,2)</f>
        <v>9787569004908</v>
      </c>
      <c r="C276" s="40" t="s">
        <v>451</v>
      </c>
      <c r="D276" s="41">
        <v>10</v>
      </c>
      <c r="E276" s="39" t="s">
        <v>448</v>
      </c>
      <c r="F276" s="39" t="s">
        <v>10</v>
      </c>
    </row>
    <row r="277" s="25" customFormat="1" customHeight="1" spans="1:6">
      <c r="A277" s="32">
        <v>276</v>
      </c>
      <c r="B277" s="32">
        <f>VLOOKUP(C277,Sheet2!C:D,2)</f>
        <v>9787569004908</v>
      </c>
      <c r="C277" s="40" t="s">
        <v>452</v>
      </c>
      <c r="D277" s="41">
        <v>10</v>
      </c>
      <c r="E277" s="39" t="s">
        <v>448</v>
      </c>
      <c r="F277" s="39" t="s">
        <v>10</v>
      </c>
    </row>
    <row r="278" s="25" customFormat="1" customHeight="1" spans="1:6">
      <c r="A278" s="32">
        <v>277</v>
      </c>
      <c r="B278" s="32">
        <f>VLOOKUP(C278,Sheet2!C:D,2)</f>
        <v>9787569004908</v>
      </c>
      <c r="C278" s="40" t="s">
        <v>453</v>
      </c>
      <c r="D278" s="41">
        <v>10</v>
      </c>
      <c r="E278" s="39" t="s">
        <v>448</v>
      </c>
      <c r="F278" s="39" t="s">
        <v>10</v>
      </c>
    </row>
    <row r="279" s="25" customFormat="1" customHeight="1" spans="1:6">
      <c r="A279" s="32">
        <v>278</v>
      </c>
      <c r="B279" s="32">
        <f>VLOOKUP(C279,Sheet2!C:D,2)</f>
        <v>9787569004908</v>
      </c>
      <c r="C279" s="40" t="s">
        <v>454</v>
      </c>
      <c r="D279" s="41">
        <v>10</v>
      </c>
      <c r="E279" s="39" t="s">
        <v>448</v>
      </c>
      <c r="F279" s="39" t="s">
        <v>10</v>
      </c>
    </row>
    <row r="280" s="25" customFormat="1" customHeight="1" spans="1:6">
      <c r="A280" s="32">
        <v>279</v>
      </c>
      <c r="B280" s="32">
        <f>VLOOKUP(C280,Sheet2!C:D,2)</f>
        <v>9787569004908</v>
      </c>
      <c r="C280" s="40" t="s">
        <v>455</v>
      </c>
      <c r="D280" s="41">
        <v>10</v>
      </c>
      <c r="E280" s="39" t="s">
        <v>448</v>
      </c>
      <c r="F280" s="39" t="s">
        <v>10</v>
      </c>
    </row>
    <row r="281" s="25" customFormat="1" customHeight="1" spans="1:6">
      <c r="A281" s="32">
        <v>280</v>
      </c>
      <c r="B281" s="32">
        <f>VLOOKUP(C281,Sheet2!C:D,2)</f>
        <v>9787569004908</v>
      </c>
      <c r="C281" s="40" t="s">
        <v>456</v>
      </c>
      <c r="D281" s="41">
        <v>10</v>
      </c>
      <c r="E281" s="39" t="s">
        <v>448</v>
      </c>
      <c r="F281" s="39" t="s">
        <v>10</v>
      </c>
    </row>
    <row r="282" s="25" customFormat="1" customHeight="1" spans="1:6">
      <c r="A282" s="32">
        <v>281</v>
      </c>
      <c r="B282" s="32">
        <f>VLOOKUP(C282,Sheet2!C:D,2)</f>
        <v>9787569004908</v>
      </c>
      <c r="C282" s="40" t="s">
        <v>457</v>
      </c>
      <c r="D282" s="41">
        <v>10</v>
      </c>
      <c r="E282" s="39" t="s">
        <v>448</v>
      </c>
      <c r="F282" s="39" t="s">
        <v>10</v>
      </c>
    </row>
    <row r="283" s="25" customFormat="1" customHeight="1" spans="1:6">
      <c r="A283" s="32">
        <v>282</v>
      </c>
      <c r="B283" s="32">
        <f>VLOOKUP(C283,Sheet2!C:D,2)</f>
        <v>9787550915183</v>
      </c>
      <c r="C283" s="33" t="s">
        <v>458</v>
      </c>
      <c r="D283" s="34">
        <v>10</v>
      </c>
      <c r="E283" s="35" t="s">
        <v>459</v>
      </c>
      <c r="F283" s="34" t="s">
        <v>460</v>
      </c>
    </row>
    <row r="284" s="25" customFormat="1" customHeight="1" spans="1:6">
      <c r="A284" s="32">
        <v>283</v>
      </c>
      <c r="B284" s="32">
        <f>VLOOKUP(C284,Sheet2!C:D,2)</f>
        <v>9787550915183</v>
      </c>
      <c r="C284" s="33" t="s">
        <v>461</v>
      </c>
      <c r="D284" s="34">
        <v>10</v>
      </c>
      <c r="E284" s="35" t="s">
        <v>459</v>
      </c>
      <c r="F284" s="34" t="s">
        <v>460</v>
      </c>
    </row>
    <row r="285" s="25" customFormat="1" customHeight="1" spans="1:6">
      <c r="A285" s="32">
        <v>284</v>
      </c>
      <c r="B285" s="32">
        <f>VLOOKUP(C285,Sheet2!C:D,2)</f>
        <v>9787550915183</v>
      </c>
      <c r="C285" s="33" t="s">
        <v>462</v>
      </c>
      <c r="D285" s="34">
        <v>10</v>
      </c>
      <c r="E285" s="35" t="s">
        <v>459</v>
      </c>
      <c r="F285" s="34" t="s">
        <v>460</v>
      </c>
    </row>
    <row r="286" s="25" customFormat="1" customHeight="1" spans="1:6">
      <c r="A286" s="32">
        <v>285</v>
      </c>
      <c r="B286" s="32">
        <f>VLOOKUP(C286,Sheet2!C:D,2)</f>
        <v>9787550915183</v>
      </c>
      <c r="C286" s="33" t="s">
        <v>463</v>
      </c>
      <c r="D286" s="34">
        <v>10</v>
      </c>
      <c r="E286" s="35" t="s">
        <v>459</v>
      </c>
      <c r="F286" s="34" t="s">
        <v>460</v>
      </c>
    </row>
    <row r="287" s="25" customFormat="1" customHeight="1" spans="1:6">
      <c r="A287" s="32">
        <v>286</v>
      </c>
      <c r="B287" s="32">
        <f>VLOOKUP(C287,Sheet2!C:D,2)</f>
        <v>9787550915183</v>
      </c>
      <c r="C287" s="33" t="s">
        <v>464</v>
      </c>
      <c r="D287" s="34">
        <v>10</v>
      </c>
      <c r="E287" s="35" t="s">
        <v>459</v>
      </c>
      <c r="F287" s="34" t="s">
        <v>460</v>
      </c>
    </row>
    <row r="288" s="25" customFormat="1" customHeight="1" spans="1:6">
      <c r="A288" s="32">
        <v>287</v>
      </c>
      <c r="B288" s="32">
        <f>VLOOKUP(C288,Sheet2!C:D,2)</f>
        <v>9787552912821</v>
      </c>
      <c r="C288" s="46" t="s">
        <v>465</v>
      </c>
      <c r="D288" s="34">
        <v>10</v>
      </c>
      <c r="E288" s="35" t="s">
        <v>466</v>
      </c>
      <c r="F288" s="53" t="s">
        <v>467</v>
      </c>
    </row>
    <row r="289" s="25" customFormat="1" customHeight="1" spans="1:6">
      <c r="A289" s="32">
        <v>288</v>
      </c>
      <c r="B289" s="32">
        <f>VLOOKUP(C289,Sheet2!C:D,2)</f>
        <v>9787552912821</v>
      </c>
      <c r="C289" s="46" t="s">
        <v>468</v>
      </c>
      <c r="D289" s="34">
        <v>10</v>
      </c>
      <c r="E289" s="35" t="s">
        <v>469</v>
      </c>
      <c r="F289" s="53" t="s">
        <v>467</v>
      </c>
    </row>
    <row r="290" s="25" customFormat="1" customHeight="1" spans="1:6">
      <c r="A290" s="32">
        <v>289</v>
      </c>
      <c r="B290" s="32">
        <f>VLOOKUP(C290,Sheet2!C:D,2)</f>
        <v>9787539866741</v>
      </c>
      <c r="C290" s="45" t="s">
        <v>470</v>
      </c>
      <c r="D290" s="34">
        <v>10</v>
      </c>
      <c r="E290" s="35" t="s">
        <v>471</v>
      </c>
      <c r="F290" s="35" t="s">
        <v>472</v>
      </c>
    </row>
    <row r="291" s="25" customFormat="1" customHeight="1" spans="1:6">
      <c r="A291" s="32">
        <v>290</v>
      </c>
      <c r="B291" s="32">
        <f>VLOOKUP(C291,Sheet2!C:D,2)</f>
        <v>9787539866741</v>
      </c>
      <c r="C291" s="40" t="s">
        <v>473</v>
      </c>
      <c r="D291" s="41">
        <v>10</v>
      </c>
      <c r="E291" s="39" t="s">
        <v>471</v>
      </c>
      <c r="F291" s="39" t="s">
        <v>474</v>
      </c>
    </row>
    <row r="292" s="25" customFormat="1" customHeight="1" spans="1:6">
      <c r="A292" s="32">
        <v>291</v>
      </c>
      <c r="B292" s="32">
        <f>VLOOKUP(C292,Sheet2!C:D,2)</f>
        <v>9787106038922</v>
      </c>
      <c r="C292" s="42" t="s">
        <v>475</v>
      </c>
      <c r="D292" s="43">
        <v>10</v>
      </c>
      <c r="E292" s="44" t="s">
        <v>476</v>
      </c>
      <c r="F292" s="44" t="s">
        <v>477</v>
      </c>
    </row>
    <row r="293" s="25" customFormat="1" customHeight="1" spans="1:6">
      <c r="A293" s="32">
        <v>292</v>
      </c>
      <c r="B293" s="32">
        <f>VLOOKUP(C293,Sheet2!C:D,2)</f>
        <v>9787539866741</v>
      </c>
      <c r="C293" s="40" t="s">
        <v>478</v>
      </c>
      <c r="D293" s="41">
        <v>10</v>
      </c>
      <c r="E293" s="39" t="s">
        <v>471</v>
      </c>
      <c r="F293" s="39" t="s">
        <v>474</v>
      </c>
    </row>
    <row r="294" s="25" customFormat="1" customHeight="1" spans="1:6">
      <c r="A294" s="32">
        <v>293</v>
      </c>
      <c r="B294" s="32">
        <f>VLOOKUP(C294,Sheet2!C:D,2)</f>
        <v>9787539866741</v>
      </c>
      <c r="C294" s="40" t="s">
        <v>479</v>
      </c>
      <c r="D294" s="41">
        <v>10</v>
      </c>
      <c r="E294" s="39" t="s">
        <v>471</v>
      </c>
      <c r="F294" s="39" t="s">
        <v>64</v>
      </c>
    </row>
    <row r="295" s="25" customFormat="1" customHeight="1" spans="1:6">
      <c r="A295" s="32">
        <v>294</v>
      </c>
      <c r="B295" s="32">
        <f>VLOOKUP(C295,Sheet2!C:D,2)</f>
        <v>9787539866741</v>
      </c>
      <c r="C295" s="45" t="s">
        <v>480</v>
      </c>
      <c r="D295" s="34">
        <v>10</v>
      </c>
      <c r="E295" s="37" t="s">
        <v>471</v>
      </c>
      <c r="F295" s="34" t="s">
        <v>481</v>
      </c>
    </row>
    <row r="296" s="25" customFormat="1" customHeight="1" spans="1:6">
      <c r="A296" s="32">
        <v>295</v>
      </c>
      <c r="B296" s="32">
        <f>VLOOKUP(C296,Sheet2!C:D,2)</f>
        <v>9787539866741</v>
      </c>
      <c r="C296" s="40" t="s">
        <v>482</v>
      </c>
      <c r="D296" s="41">
        <v>10</v>
      </c>
      <c r="E296" s="39" t="s">
        <v>471</v>
      </c>
      <c r="F296" s="39" t="s">
        <v>474</v>
      </c>
    </row>
    <row r="297" s="25" customFormat="1" customHeight="1" spans="1:6">
      <c r="A297" s="32">
        <v>296</v>
      </c>
      <c r="B297" s="32">
        <f>VLOOKUP(C297,Sheet2!C:D,2)</f>
        <v>9787539866741</v>
      </c>
      <c r="C297" s="45" t="s">
        <v>483</v>
      </c>
      <c r="D297" s="34">
        <v>10</v>
      </c>
      <c r="E297" s="35" t="s">
        <v>471</v>
      </c>
      <c r="F297" s="35" t="s">
        <v>484</v>
      </c>
    </row>
    <row r="298" s="25" customFormat="1" customHeight="1" spans="1:6">
      <c r="A298" s="32">
        <v>297</v>
      </c>
      <c r="B298" s="32">
        <f>VLOOKUP(C298,Sheet2!C:D,2)</f>
        <v>9787565606045</v>
      </c>
      <c r="C298" s="33" t="s">
        <v>485</v>
      </c>
      <c r="D298" s="34">
        <v>10</v>
      </c>
      <c r="E298" s="35" t="s">
        <v>486</v>
      </c>
      <c r="F298" s="35" t="s">
        <v>403</v>
      </c>
    </row>
    <row r="299" s="25" customFormat="1" customHeight="1" spans="1:6">
      <c r="A299" s="32">
        <v>298</v>
      </c>
      <c r="B299" s="32">
        <f>VLOOKUP(C299,Sheet2!C:D,2)</f>
        <v>9787565606045</v>
      </c>
      <c r="C299" s="33" t="s">
        <v>487</v>
      </c>
      <c r="D299" s="34">
        <v>10</v>
      </c>
      <c r="E299" s="35" t="s">
        <v>486</v>
      </c>
      <c r="F299" s="35" t="s">
        <v>403</v>
      </c>
    </row>
    <row r="300" s="25" customFormat="1" customHeight="1" spans="1:6">
      <c r="A300" s="32">
        <v>299</v>
      </c>
      <c r="B300" s="32">
        <f>VLOOKUP(C300,Sheet2!C:D,2)</f>
        <v>9787539866741</v>
      </c>
      <c r="C300" s="33" t="s">
        <v>488</v>
      </c>
      <c r="D300" s="34">
        <v>10</v>
      </c>
      <c r="E300" s="35" t="s">
        <v>489</v>
      </c>
      <c r="F300" s="35" t="s">
        <v>490</v>
      </c>
    </row>
    <row r="301" s="25" customFormat="1" customHeight="1" spans="1:6">
      <c r="A301" s="32">
        <v>300</v>
      </c>
      <c r="B301" s="32">
        <f>VLOOKUP(C301,Sheet2!C:D,2)</f>
        <v>9787539866741</v>
      </c>
      <c r="C301" s="33" t="s">
        <v>491</v>
      </c>
      <c r="D301" s="34">
        <v>10</v>
      </c>
      <c r="E301" s="35" t="s">
        <v>489</v>
      </c>
      <c r="F301" s="35" t="s">
        <v>190</v>
      </c>
    </row>
    <row r="302" s="25" customFormat="1" customHeight="1" spans="1:6">
      <c r="A302" s="32">
        <v>301</v>
      </c>
      <c r="B302" s="32">
        <f>VLOOKUP(C302,Sheet2!C:D,2)</f>
        <v>9787539866741</v>
      </c>
      <c r="C302" s="33" t="s">
        <v>492</v>
      </c>
      <c r="D302" s="34">
        <v>10</v>
      </c>
      <c r="E302" s="35" t="s">
        <v>489</v>
      </c>
      <c r="F302" s="35" t="s">
        <v>493</v>
      </c>
    </row>
    <row r="303" s="25" customFormat="1" customHeight="1" spans="1:6">
      <c r="A303" s="32">
        <v>302</v>
      </c>
      <c r="B303" s="32">
        <f>VLOOKUP(C303,Sheet2!C:D,2)</f>
        <v>9787539866741</v>
      </c>
      <c r="C303" s="33" t="s">
        <v>494</v>
      </c>
      <c r="D303" s="34">
        <v>10</v>
      </c>
      <c r="E303" s="35" t="s">
        <v>489</v>
      </c>
      <c r="F303" s="35" t="s">
        <v>433</v>
      </c>
    </row>
    <row r="304" s="25" customFormat="1" customHeight="1" spans="1:6">
      <c r="A304" s="32">
        <v>303</v>
      </c>
      <c r="B304" s="32">
        <f>VLOOKUP(C304,Sheet2!C:D,2)</f>
        <v>9787539866741</v>
      </c>
      <c r="C304" s="33" t="s">
        <v>495</v>
      </c>
      <c r="D304" s="34">
        <v>10</v>
      </c>
      <c r="E304" s="35" t="s">
        <v>489</v>
      </c>
      <c r="F304" s="35" t="s">
        <v>496</v>
      </c>
    </row>
    <row r="305" s="25" customFormat="1" customHeight="1" spans="1:6">
      <c r="A305" s="32">
        <v>304</v>
      </c>
      <c r="B305" s="32">
        <f>VLOOKUP(C305,Sheet2!C:D,2)</f>
        <v>9787539866741</v>
      </c>
      <c r="C305" s="33" t="s">
        <v>497</v>
      </c>
      <c r="D305" s="34">
        <v>10</v>
      </c>
      <c r="E305" s="35" t="s">
        <v>489</v>
      </c>
      <c r="F305" s="35" t="s">
        <v>498</v>
      </c>
    </row>
    <row r="306" s="25" customFormat="1" customHeight="1" spans="1:6">
      <c r="A306" s="32">
        <v>305</v>
      </c>
      <c r="B306" s="32">
        <f>VLOOKUP(C306,Sheet2!C:D,2)</f>
        <v>9787539866741</v>
      </c>
      <c r="C306" s="33" t="s">
        <v>499</v>
      </c>
      <c r="D306" s="34">
        <v>10</v>
      </c>
      <c r="E306" s="35" t="s">
        <v>489</v>
      </c>
      <c r="F306" s="35" t="s">
        <v>498</v>
      </c>
    </row>
    <row r="307" s="25" customFormat="1" customHeight="1" spans="1:6">
      <c r="A307" s="32">
        <v>306</v>
      </c>
      <c r="B307" s="32">
        <f>VLOOKUP(C307,Sheet2!C:D,2)</f>
        <v>9787539866741</v>
      </c>
      <c r="C307" s="33" t="s">
        <v>500</v>
      </c>
      <c r="D307" s="34">
        <v>10</v>
      </c>
      <c r="E307" s="35" t="s">
        <v>489</v>
      </c>
      <c r="F307" s="35" t="s">
        <v>501</v>
      </c>
    </row>
    <row r="308" s="25" customFormat="1" customHeight="1" spans="1:6">
      <c r="A308" s="32">
        <v>307</v>
      </c>
      <c r="B308" s="32">
        <f>VLOOKUP(C308,Sheet2!C:D,2)</f>
        <v>9787539866741</v>
      </c>
      <c r="C308" s="33" t="s">
        <v>502</v>
      </c>
      <c r="D308" s="34">
        <v>10</v>
      </c>
      <c r="E308" s="35" t="s">
        <v>489</v>
      </c>
      <c r="F308" s="35" t="s">
        <v>503</v>
      </c>
    </row>
    <row r="309" s="25" customFormat="1" customHeight="1" spans="1:6">
      <c r="A309" s="32">
        <v>308</v>
      </c>
      <c r="B309" s="32">
        <f>VLOOKUP(C309,Sheet2!C:D,2)</f>
        <v>9787539866741</v>
      </c>
      <c r="C309" s="33" t="s">
        <v>504</v>
      </c>
      <c r="D309" s="34">
        <v>10</v>
      </c>
      <c r="E309" s="35" t="s">
        <v>489</v>
      </c>
      <c r="F309" s="35" t="s">
        <v>505</v>
      </c>
    </row>
    <row r="310" s="25" customFormat="1" customHeight="1" spans="1:6">
      <c r="A310" s="32">
        <v>309</v>
      </c>
      <c r="B310" s="32">
        <f>VLOOKUP(C310,Sheet2!C:D,2)</f>
        <v>9787539866741</v>
      </c>
      <c r="C310" s="33" t="s">
        <v>506</v>
      </c>
      <c r="D310" s="34">
        <v>10</v>
      </c>
      <c r="E310" s="35" t="s">
        <v>489</v>
      </c>
      <c r="F310" s="35" t="s">
        <v>507</v>
      </c>
    </row>
    <row r="311" s="25" customFormat="1" customHeight="1" spans="1:6">
      <c r="A311" s="32">
        <v>310</v>
      </c>
      <c r="B311" s="32">
        <f>VLOOKUP(C311,Sheet2!C:D,2)</f>
        <v>9787539866741</v>
      </c>
      <c r="C311" s="33" t="s">
        <v>508</v>
      </c>
      <c r="D311" s="34">
        <v>10</v>
      </c>
      <c r="E311" s="35" t="s">
        <v>489</v>
      </c>
      <c r="F311" s="35" t="s">
        <v>505</v>
      </c>
    </row>
    <row r="312" s="25" customFormat="1" customHeight="1" spans="1:6">
      <c r="A312" s="32">
        <v>311</v>
      </c>
      <c r="B312" s="32">
        <f>VLOOKUP(C312,Sheet2!C:D,2)</f>
        <v>9787539866741</v>
      </c>
      <c r="C312" s="33" t="s">
        <v>509</v>
      </c>
      <c r="D312" s="34">
        <v>10</v>
      </c>
      <c r="E312" s="35" t="s">
        <v>489</v>
      </c>
      <c r="F312" s="35" t="s">
        <v>228</v>
      </c>
    </row>
    <row r="313" s="25" customFormat="1" customHeight="1" spans="1:6">
      <c r="A313" s="32">
        <v>312</v>
      </c>
      <c r="B313" s="32">
        <f>VLOOKUP(C313,Sheet2!C:D,2)</f>
        <v>9787539866741</v>
      </c>
      <c r="C313" s="33" t="s">
        <v>510</v>
      </c>
      <c r="D313" s="34">
        <v>10</v>
      </c>
      <c r="E313" s="35" t="s">
        <v>489</v>
      </c>
      <c r="F313" s="35" t="s">
        <v>511</v>
      </c>
    </row>
    <row r="314" s="25" customFormat="1" customHeight="1" spans="1:6">
      <c r="A314" s="32">
        <v>313</v>
      </c>
      <c r="B314" s="32">
        <f>VLOOKUP(C314,Sheet2!C:D,2)</f>
        <v>9787539866741</v>
      </c>
      <c r="C314" s="33" t="s">
        <v>512</v>
      </c>
      <c r="D314" s="34">
        <v>10</v>
      </c>
      <c r="E314" s="35" t="s">
        <v>489</v>
      </c>
      <c r="F314" s="35" t="s">
        <v>513</v>
      </c>
    </row>
    <row r="315" s="25" customFormat="1" customHeight="1" spans="1:6">
      <c r="A315" s="32">
        <v>314</v>
      </c>
      <c r="B315" s="32">
        <f>VLOOKUP(C315,Sheet2!C:D,2)</f>
        <v>9787539866741</v>
      </c>
      <c r="C315" s="33" t="s">
        <v>514</v>
      </c>
      <c r="D315" s="34">
        <v>10</v>
      </c>
      <c r="E315" s="35" t="s">
        <v>489</v>
      </c>
      <c r="F315" s="35" t="s">
        <v>515</v>
      </c>
    </row>
    <row r="316" s="25" customFormat="1" customHeight="1" spans="1:6">
      <c r="A316" s="32">
        <v>315</v>
      </c>
      <c r="B316" s="32">
        <f>VLOOKUP(C316,Sheet2!C:D,2)</f>
        <v>9787539866741</v>
      </c>
      <c r="C316" s="33" t="s">
        <v>516</v>
      </c>
      <c r="D316" s="34">
        <v>10</v>
      </c>
      <c r="E316" s="35" t="s">
        <v>489</v>
      </c>
      <c r="F316" s="35" t="s">
        <v>517</v>
      </c>
    </row>
    <row r="317" s="25" customFormat="1" customHeight="1" spans="1:6">
      <c r="A317" s="32">
        <v>316</v>
      </c>
      <c r="B317" s="32">
        <f>VLOOKUP(C317,Sheet2!C:D,2)</f>
        <v>9787539866741</v>
      </c>
      <c r="C317" s="33" t="s">
        <v>518</v>
      </c>
      <c r="D317" s="34">
        <v>10</v>
      </c>
      <c r="E317" s="35" t="s">
        <v>489</v>
      </c>
      <c r="F317" s="35" t="s">
        <v>183</v>
      </c>
    </row>
    <row r="318" s="25" customFormat="1" customHeight="1" spans="1:6">
      <c r="A318" s="32">
        <v>317</v>
      </c>
      <c r="B318" s="32">
        <f>VLOOKUP(C318,Sheet2!C:D,2)</f>
        <v>9787539866741</v>
      </c>
      <c r="C318" s="33" t="s">
        <v>519</v>
      </c>
      <c r="D318" s="34">
        <v>10</v>
      </c>
      <c r="E318" s="35" t="s">
        <v>489</v>
      </c>
      <c r="F318" s="35" t="s">
        <v>520</v>
      </c>
    </row>
    <row r="319" s="25" customFormat="1" customHeight="1" spans="1:6">
      <c r="A319" s="32">
        <v>318</v>
      </c>
      <c r="B319" s="32">
        <f>VLOOKUP(C319,Sheet2!C:D,2)</f>
        <v>9787560156019</v>
      </c>
      <c r="C319" s="33" t="s">
        <v>521</v>
      </c>
      <c r="D319" s="34">
        <v>10</v>
      </c>
      <c r="E319" s="35" t="s">
        <v>489</v>
      </c>
      <c r="F319" s="35" t="s">
        <v>522</v>
      </c>
    </row>
    <row r="320" s="25" customFormat="1" customHeight="1" spans="1:6">
      <c r="A320" s="32">
        <v>319</v>
      </c>
      <c r="B320" s="32">
        <f>VLOOKUP(C320,Sheet2!C:D,2)</f>
        <v>9787560156019</v>
      </c>
      <c r="C320" s="33" t="s">
        <v>523</v>
      </c>
      <c r="D320" s="34">
        <v>10</v>
      </c>
      <c r="E320" s="35" t="s">
        <v>489</v>
      </c>
      <c r="F320" s="35" t="s">
        <v>524</v>
      </c>
    </row>
    <row r="321" s="25" customFormat="1" customHeight="1" spans="1:6">
      <c r="A321" s="32">
        <v>320</v>
      </c>
      <c r="B321" s="32">
        <f>VLOOKUP(C321,Sheet2!C:D,2)</f>
        <v>9787560156019</v>
      </c>
      <c r="C321" s="33" t="s">
        <v>525</v>
      </c>
      <c r="D321" s="34">
        <v>10</v>
      </c>
      <c r="E321" s="35" t="s">
        <v>489</v>
      </c>
      <c r="F321" s="35" t="s">
        <v>336</v>
      </c>
    </row>
    <row r="322" s="25" customFormat="1" customHeight="1" spans="1:6">
      <c r="A322" s="32">
        <v>321</v>
      </c>
      <c r="B322" s="32">
        <f>VLOOKUP(C322,Sheet2!C:D,2)</f>
        <v>9787560156019</v>
      </c>
      <c r="C322" s="33" t="s">
        <v>526</v>
      </c>
      <c r="D322" s="34">
        <v>10</v>
      </c>
      <c r="E322" s="35" t="s">
        <v>489</v>
      </c>
      <c r="F322" s="35" t="s">
        <v>524</v>
      </c>
    </row>
    <row r="323" s="25" customFormat="1" customHeight="1" spans="1:6">
      <c r="A323" s="32">
        <v>322</v>
      </c>
      <c r="B323" s="32">
        <f>VLOOKUP(C323,Sheet2!C:D,2)</f>
        <v>9787560156019</v>
      </c>
      <c r="C323" s="33" t="s">
        <v>527</v>
      </c>
      <c r="D323" s="34">
        <v>10</v>
      </c>
      <c r="E323" s="35" t="s">
        <v>489</v>
      </c>
      <c r="F323" s="35" t="s">
        <v>528</v>
      </c>
    </row>
    <row r="324" s="25" customFormat="1" customHeight="1" spans="1:6">
      <c r="A324" s="32">
        <v>323</v>
      </c>
      <c r="B324" s="32">
        <f>VLOOKUP(C324,Sheet2!C:D,2)</f>
        <v>9787560156019</v>
      </c>
      <c r="C324" s="33" t="s">
        <v>529</v>
      </c>
      <c r="D324" s="34">
        <v>10</v>
      </c>
      <c r="E324" s="35" t="s">
        <v>489</v>
      </c>
      <c r="F324" s="35" t="s">
        <v>530</v>
      </c>
    </row>
    <row r="325" s="25" customFormat="1" customHeight="1" spans="1:6">
      <c r="A325" s="32">
        <v>324</v>
      </c>
      <c r="B325" s="32">
        <f>VLOOKUP(C325,Sheet2!C:D,2)</f>
        <v>9787560156019</v>
      </c>
      <c r="C325" s="33" t="s">
        <v>531</v>
      </c>
      <c r="D325" s="34">
        <v>10</v>
      </c>
      <c r="E325" s="35" t="s">
        <v>489</v>
      </c>
      <c r="F325" s="35" t="s">
        <v>336</v>
      </c>
    </row>
    <row r="326" s="25" customFormat="1" customHeight="1" spans="1:6">
      <c r="A326" s="32">
        <v>325</v>
      </c>
      <c r="B326" s="32">
        <f>VLOOKUP(C326,Sheet2!C:D,2)</f>
        <v>9787565606045</v>
      </c>
      <c r="C326" s="33" t="s">
        <v>532</v>
      </c>
      <c r="D326" s="34">
        <v>10</v>
      </c>
      <c r="E326" s="35" t="s">
        <v>489</v>
      </c>
      <c r="F326" s="35" t="s">
        <v>533</v>
      </c>
    </row>
    <row r="327" s="25" customFormat="1" customHeight="1" spans="1:6">
      <c r="A327" s="32">
        <v>326</v>
      </c>
      <c r="B327" s="32">
        <f>VLOOKUP(C327,Sheet2!C:D,2)</f>
        <v>9787565606045</v>
      </c>
      <c r="C327" s="33" t="s">
        <v>534</v>
      </c>
      <c r="D327" s="34">
        <v>10</v>
      </c>
      <c r="E327" s="35" t="s">
        <v>489</v>
      </c>
      <c r="F327" s="35" t="s">
        <v>535</v>
      </c>
    </row>
    <row r="328" s="25" customFormat="1" customHeight="1" spans="1:6">
      <c r="A328" s="32">
        <v>327</v>
      </c>
      <c r="B328" s="32">
        <f>VLOOKUP(C328,Sheet2!C:D,2)</f>
        <v>9787565606045</v>
      </c>
      <c r="C328" s="33" t="s">
        <v>536</v>
      </c>
      <c r="D328" s="34">
        <v>10</v>
      </c>
      <c r="E328" s="35" t="s">
        <v>489</v>
      </c>
      <c r="F328" s="35" t="s">
        <v>522</v>
      </c>
    </row>
    <row r="329" s="25" customFormat="1" customHeight="1" spans="1:6">
      <c r="A329" s="32">
        <v>328</v>
      </c>
      <c r="B329" s="32">
        <f>VLOOKUP(C329,Sheet2!C:D,2)</f>
        <v>9787565606045</v>
      </c>
      <c r="C329" s="33" t="s">
        <v>537</v>
      </c>
      <c r="D329" s="34">
        <v>10</v>
      </c>
      <c r="E329" s="35" t="s">
        <v>489</v>
      </c>
      <c r="F329" s="35" t="s">
        <v>538</v>
      </c>
    </row>
    <row r="330" s="25" customFormat="1" customHeight="1" spans="1:6">
      <c r="A330" s="32">
        <v>329</v>
      </c>
      <c r="B330" s="32">
        <f>VLOOKUP(C330,Sheet2!C:D,2)</f>
        <v>9787565606045</v>
      </c>
      <c r="C330" s="33" t="s">
        <v>539</v>
      </c>
      <c r="D330" s="34">
        <v>10</v>
      </c>
      <c r="E330" s="35" t="s">
        <v>489</v>
      </c>
      <c r="F330" s="35" t="s">
        <v>540</v>
      </c>
    </row>
    <row r="331" s="25" customFormat="1" customHeight="1" spans="1:6">
      <c r="A331" s="32">
        <v>330</v>
      </c>
      <c r="B331" s="32">
        <f>VLOOKUP(C331,Sheet2!C:D,2)</f>
        <v>9787565606045</v>
      </c>
      <c r="C331" s="33" t="s">
        <v>541</v>
      </c>
      <c r="D331" s="34">
        <v>10</v>
      </c>
      <c r="E331" s="35" t="s">
        <v>489</v>
      </c>
      <c r="F331" s="35" t="s">
        <v>542</v>
      </c>
    </row>
    <row r="332" s="25" customFormat="1" customHeight="1" spans="1:6">
      <c r="A332" s="32">
        <v>331</v>
      </c>
      <c r="B332" s="32">
        <f>VLOOKUP(C332,Sheet2!C:D,2)</f>
        <v>9787565606045</v>
      </c>
      <c r="C332" s="33" t="s">
        <v>543</v>
      </c>
      <c r="D332" s="34">
        <v>10</v>
      </c>
      <c r="E332" s="35" t="s">
        <v>489</v>
      </c>
      <c r="F332" s="35" t="s">
        <v>542</v>
      </c>
    </row>
    <row r="333" s="25" customFormat="1" customHeight="1" spans="1:6">
      <c r="A333" s="32">
        <v>332</v>
      </c>
      <c r="B333" s="32">
        <f>VLOOKUP(C333,Sheet2!C:D,2)</f>
        <v>9787565606045</v>
      </c>
      <c r="C333" s="33" t="s">
        <v>544</v>
      </c>
      <c r="D333" s="34">
        <v>10</v>
      </c>
      <c r="E333" s="35" t="s">
        <v>489</v>
      </c>
      <c r="F333" s="35" t="s">
        <v>522</v>
      </c>
    </row>
    <row r="334" s="25" customFormat="1" customHeight="1" spans="1:6">
      <c r="A334" s="32">
        <v>333</v>
      </c>
      <c r="B334" s="32">
        <f>VLOOKUP(C334,Sheet2!C:D,2)</f>
        <v>9787565606045</v>
      </c>
      <c r="C334" s="33" t="s">
        <v>545</v>
      </c>
      <c r="D334" s="34">
        <v>10</v>
      </c>
      <c r="E334" s="35" t="s">
        <v>489</v>
      </c>
      <c r="F334" s="35" t="s">
        <v>546</v>
      </c>
    </row>
    <row r="335" s="25" customFormat="1" customHeight="1" spans="1:6">
      <c r="A335" s="32">
        <v>334</v>
      </c>
      <c r="B335" s="32">
        <f>VLOOKUP(C335,Sheet2!C:D,2)</f>
        <v>9787565606045</v>
      </c>
      <c r="C335" s="33" t="s">
        <v>547</v>
      </c>
      <c r="D335" s="34">
        <v>10</v>
      </c>
      <c r="E335" s="35" t="s">
        <v>489</v>
      </c>
      <c r="F335" s="35" t="s">
        <v>548</v>
      </c>
    </row>
    <row r="336" s="25" customFormat="1" customHeight="1" spans="1:6">
      <c r="A336" s="32">
        <v>335</v>
      </c>
      <c r="B336" s="32">
        <f>VLOOKUP(C336,Sheet2!C:D,2)</f>
        <v>9787539866741</v>
      </c>
      <c r="C336" s="33" t="s">
        <v>549</v>
      </c>
      <c r="D336" s="34">
        <v>10</v>
      </c>
      <c r="E336" s="35" t="s">
        <v>489</v>
      </c>
      <c r="F336" s="35" t="s">
        <v>550</v>
      </c>
    </row>
    <row r="337" s="25" customFormat="1" customHeight="1" spans="1:6">
      <c r="A337" s="32">
        <v>336</v>
      </c>
      <c r="B337" s="32">
        <f>VLOOKUP(C337,Sheet2!C:D,2)</f>
        <v>9787539866741</v>
      </c>
      <c r="C337" s="33" t="s">
        <v>551</v>
      </c>
      <c r="D337" s="34">
        <v>10</v>
      </c>
      <c r="E337" s="35" t="s">
        <v>489</v>
      </c>
      <c r="F337" s="35" t="s">
        <v>552</v>
      </c>
    </row>
    <row r="338" s="25" customFormat="1" customHeight="1" spans="1:6">
      <c r="A338" s="32">
        <v>337</v>
      </c>
      <c r="B338" s="32">
        <f>VLOOKUP(C338,Sheet2!C:D,2)</f>
        <v>9787539866741</v>
      </c>
      <c r="C338" s="33" t="s">
        <v>553</v>
      </c>
      <c r="D338" s="34">
        <v>10</v>
      </c>
      <c r="E338" s="35" t="s">
        <v>489</v>
      </c>
      <c r="F338" s="35" t="s">
        <v>554</v>
      </c>
    </row>
    <row r="339" s="25" customFormat="1" customHeight="1" spans="1:6">
      <c r="A339" s="32">
        <v>338</v>
      </c>
      <c r="B339" s="32">
        <f>VLOOKUP(C339,Sheet2!C:D,2)</f>
        <v>9787539866741</v>
      </c>
      <c r="C339" s="33" t="s">
        <v>555</v>
      </c>
      <c r="D339" s="34">
        <v>10</v>
      </c>
      <c r="E339" s="35" t="s">
        <v>489</v>
      </c>
      <c r="F339" s="35" t="s">
        <v>556</v>
      </c>
    </row>
    <row r="340" s="25" customFormat="1" customHeight="1" spans="1:6">
      <c r="A340" s="32">
        <v>339</v>
      </c>
      <c r="B340" s="32">
        <f>VLOOKUP(C340,Sheet2!C:D,2)</f>
        <v>9787539866741</v>
      </c>
      <c r="C340" s="33" t="s">
        <v>557</v>
      </c>
      <c r="D340" s="34">
        <v>10</v>
      </c>
      <c r="E340" s="35" t="s">
        <v>489</v>
      </c>
      <c r="F340" s="35" t="s">
        <v>505</v>
      </c>
    </row>
    <row r="341" s="25" customFormat="1" customHeight="1" spans="1:6">
      <c r="A341" s="32">
        <v>340</v>
      </c>
      <c r="B341" s="32">
        <f>VLOOKUP(C341,Sheet2!C:D,2)</f>
        <v>9787539866741</v>
      </c>
      <c r="C341" s="33" t="s">
        <v>558</v>
      </c>
      <c r="D341" s="34">
        <v>10</v>
      </c>
      <c r="E341" s="35" t="s">
        <v>489</v>
      </c>
      <c r="F341" s="35" t="s">
        <v>559</v>
      </c>
    </row>
    <row r="342" s="25" customFormat="1" customHeight="1" spans="1:6">
      <c r="A342" s="32">
        <v>341</v>
      </c>
      <c r="B342" s="32">
        <f>VLOOKUP(C342,Sheet2!C:D,2)</f>
        <v>9787539866741</v>
      </c>
      <c r="C342" s="33" t="s">
        <v>560</v>
      </c>
      <c r="D342" s="34">
        <v>10</v>
      </c>
      <c r="E342" s="35" t="s">
        <v>489</v>
      </c>
      <c r="F342" s="35" t="s">
        <v>561</v>
      </c>
    </row>
    <row r="343" s="25" customFormat="1" customHeight="1" spans="1:6">
      <c r="A343" s="32">
        <v>342</v>
      </c>
      <c r="B343" s="32">
        <f>VLOOKUP(C343,Sheet2!C:D,2)</f>
        <v>9787539866741</v>
      </c>
      <c r="C343" s="33" t="s">
        <v>562</v>
      </c>
      <c r="D343" s="34">
        <v>10</v>
      </c>
      <c r="E343" s="35" t="s">
        <v>489</v>
      </c>
      <c r="F343" s="35" t="s">
        <v>563</v>
      </c>
    </row>
    <row r="344" s="25" customFormat="1" customHeight="1" spans="1:6">
      <c r="A344" s="32">
        <v>343</v>
      </c>
      <c r="B344" s="32">
        <f>VLOOKUP(C344,Sheet2!C:D,2)</f>
        <v>9787539866741</v>
      </c>
      <c r="C344" s="33" t="s">
        <v>564</v>
      </c>
      <c r="D344" s="34">
        <v>10</v>
      </c>
      <c r="E344" s="35" t="s">
        <v>489</v>
      </c>
      <c r="F344" s="35" t="s">
        <v>565</v>
      </c>
    </row>
    <row r="345" s="25" customFormat="1" customHeight="1" spans="1:6">
      <c r="A345" s="32">
        <v>344</v>
      </c>
      <c r="B345" s="32">
        <f>VLOOKUP(C345,Sheet2!C:D,2)</f>
        <v>9787539866741</v>
      </c>
      <c r="C345" s="33" t="s">
        <v>566</v>
      </c>
      <c r="D345" s="34">
        <v>10</v>
      </c>
      <c r="E345" s="35" t="s">
        <v>489</v>
      </c>
      <c r="F345" s="35" t="s">
        <v>567</v>
      </c>
    </row>
    <row r="346" s="25" customFormat="1" customHeight="1" spans="1:6">
      <c r="A346" s="32">
        <v>345</v>
      </c>
      <c r="B346" s="32">
        <f>VLOOKUP(C346,Sheet2!C:D,2)</f>
        <v>9787539866741</v>
      </c>
      <c r="C346" s="33" t="s">
        <v>568</v>
      </c>
      <c r="D346" s="34">
        <v>10</v>
      </c>
      <c r="E346" s="35" t="s">
        <v>489</v>
      </c>
      <c r="F346" s="35" t="s">
        <v>230</v>
      </c>
    </row>
    <row r="347" s="25" customFormat="1" customHeight="1" spans="1:6">
      <c r="A347" s="32">
        <v>346</v>
      </c>
      <c r="B347" s="32">
        <f>VLOOKUP(C347,Sheet2!C:D,2)</f>
        <v>9787539866741</v>
      </c>
      <c r="C347" s="33" t="s">
        <v>569</v>
      </c>
      <c r="D347" s="34">
        <v>10</v>
      </c>
      <c r="E347" s="35" t="s">
        <v>489</v>
      </c>
      <c r="F347" s="35" t="s">
        <v>570</v>
      </c>
    </row>
    <row r="348" s="25" customFormat="1" customHeight="1" spans="1:6">
      <c r="A348" s="32">
        <v>347</v>
      </c>
      <c r="B348" s="32">
        <f>VLOOKUP(C348,Sheet2!C:D,2)</f>
        <v>9787539866741</v>
      </c>
      <c r="C348" s="33" t="s">
        <v>571</v>
      </c>
      <c r="D348" s="34">
        <v>10</v>
      </c>
      <c r="E348" s="35" t="s">
        <v>489</v>
      </c>
      <c r="F348" s="35" t="s">
        <v>572</v>
      </c>
    </row>
    <row r="349" s="25" customFormat="1" customHeight="1" spans="1:6">
      <c r="A349" s="32">
        <v>348</v>
      </c>
      <c r="B349" s="32">
        <f>VLOOKUP(C349,Sheet2!C:D,2)</f>
        <v>9787539866741</v>
      </c>
      <c r="C349" s="33" t="s">
        <v>573</v>
      </c>
      <c r="D349" s="34">
        <v>10</v>
      </c>
      <c r="E349" s="35" t="s">
        <v>489</v>
      </c>
      <c r="F349" s="35" t="s">
        <v>183</v>
      </c>
    </row>
    <row r="350" s="25" customFormat="1" customHeight="1" spans="1:6">
      <c r="A350" s="32">
        <v>349</v>
      </c>
      <c r="B350" s="32">
        <f>VLOOKUP(C350,Sheet2!C:D,2)</f>
        <v>9787539866741</v>
      </c>
      <c r="C350" s="33" t="s">
        <v>574</v>
      </c>
      <c r="D350" s="34">
        <v>10</v>
      </c>
      <c r="E350" s="35" t="s">
        <v>489</v>
      </c>
      <c r="F350" s="35" t="s">
        <v>232</v>
      </c>
    </row>
    <row r="351" s="25" customFormat="1" customHeight="1" spans="1:6">
      <c r="A351" s="32">
        <v>350</v>
      </c>
      <c r="B351" s="32">
        <f>VLOOKUP(C351,Sheet2!C:D,2)</f>
        <v>9787539866741</v>
      </c>
      <c r="C351" s="33" t="s">
        <v>575</v>
      </c>
      <c r="D351" s="34">
        <v>10</v>
      </c>
      <c r="E351" s="35" t="s">
        <v>489</v>
      </c>
      <c r="F351" s="35" t="s">
        <v>271</v>
      </c>
    </row>
    <row r="352" s="25" customFormat="1" customHeight="1" spans="1:6">
      <c r="A352" s="32">
        <v>351</v>
      </c>
      <c r="B352" s="32">
        <f>VLOOKUP(C352,Sheet2!C:D,2)</f>
        <v>9787539866741</v>
      </c>
      <c r="C352" s="33" t="s">
        <v>576</v>
      </c>
      <c r="D352" s="34">
        <v>10</v>
      </c>
      <c r="E352" s="35" t="s">
        <v>489</v>
      </c>
      <c r="F352" s="35" t="s">
        <v>577</v>
      </c>
    </row>
    <row r="353" s="25" customFormat="1" customHeight="1" spans="1:6">
      <c r="A353" s="32">
        <v>352</v>
      </c>
      <c r="B353" s="32">
        <f>VLOOKUP(C353,Sheet2!C:D,2)</f>
        <v>9787539866741</v>
      </c>
      <c r="C353" s="33" t="s">
        <v>578</v>
      </c>
      <c r="D353" s="34">
        <v>10</v>
      </c>
      <c r="E353" s="35" t="s">
        <v>489</v>
      </c>
      <c r="F353" s="35" t="s">
        <v>166</v>
      </c>
    </row>
    <row r="354" s="25" customFormat="1" customHeight="1" spans="1:6">
      <c r="A354" s="32">
        <v>353</v>
      </c>
      <c r="B354" s="32">
        <f>VLOOKUP(C354,Sheet2!C:D,2)</f>
        <v>9787539866741</v>
      </c>
      <c r="C354" s="33" t="s">
        <v>579</v>
      </c>
      <c r="D354" s="34">
        <v>10</v>
      </c>
      <c r="E354" s="35" t="s">
        <v>489</v>
      </c>
      <c r="F354" s="35" t="s">
        <v>580</v>
      </c>
    </row>
    <row r="355" s="25" customFormat="1" customHeight="1" spans="1:6">
      <c r="A355" s="32">
        <v>354</v>
      </c>
      <c r="B355" s="32">
        <f>VLOOKUP(C355,Sheet2!C:D,2)</f>
        <v>9787539866741</v>
      </c>
      <c r="C355" s="33" t="s">
        <v>581</v>
      </c>
      <c r="D355" s="34">
        <v>10</v>
      </c>
      <c r="E355" s="35" t="s">
        <v>489</v>
      </c>
      <c r="F355" s="35" t="s">
        <v>166</v>
      </c>
    </row>
    <row r="356" s="25" customFormat="1" customHeight="1" spans="1:6">
      <c r="A356" s="32">
        <v>355</v>
      </c>
      <c r="B356" s="32">
        <f>VLOOKUP(C356,Sheet2!C:D,2)</f>
        <v>9787539866741</v>
      </c>
      <c r="C356" s="33" t="s">
        <v>582</v>
      </c>
      <c r="D356" s="34">
        <v>10</v>
      </c>
      <c r="E356" s="35" t="s">
        <v>489</v>
      </c>
      <c r="F356" s="35" t="s">
        <v>577</v>
      </c>
    </row>
    <row r="357" s="25" customFormat="1" customHeight="1" spans="1:6">
      <c r="A357" s="32">
        <v>356</v>
      </c>
      <c r="B357" s="32">
        <f>VLOOKUP(C357,Sheet2!C:D,2)</f>
        <v>9787539866741</v>
      </c>
      <c r="C357" s="33" t="s">
        <v>583</v>
      </c>
      <c r="D357" s="34">
        <v>10</v>
      </c>
      <c r="E357" s="35" t="s">
        <v>489</v>
      </c>
      <c r="F357" s="35" t="s">
        <v>584</v>
      </c>
    </row>
    <row r="358" s="25" customFormat="1" customHeight="1" spans="1:6">
      <c r="A358" s="32">
        <v>357</v>
      </c>
      <c r="B358" s="32">
        <f>VLOOKUP(C358,Sheet2!C:D,2)</f>
        <v>9787539866741</v>
      </c>
      <c r="C358" s="33" t="s">
        <v>585</v>
      </c>
      <c r="D358" s="34">
        <v>10</v>
      </c>
      <c r="E358" s="35" t="s">
        <v>489</v>
      </c>
      <c r="F358" s="35" t="s">
        <v>160</v>
      </c>
    </row>
    <row r="359" s="25" customFormat="1" customHeight="1" spans="1:6">
      <c r="A359" s="32">
        <v>358</v>
      </c>
      <c r="B359" s="32">
        <f>VLOOKUP(C359,Sheet2!C:D,2)</f>
        <v>9787539866741</v>
      </c>
      <c r="C359" s="33" t="s">
        <v>586</v>
      </c>
      <c r="D359" s="34">
        <v>10</v>
      </c>
      <c r="E359" s="35" t="s">
        <v>489</v>
      </c>
      <c r="F359" s="35" t="s">
        <v>587</v>
      </c>
    </row>
    <row r="360" s="25" customFormat="1" customHeight="1" spans="1:6">
      <c r="A360" s="32">
        <v>359</v>
      </c>
      <c r="B360" s="32">
        <f>VLOOKUP(C360,Sheet2!C:D,2)</f>
        <v>9787539866741</v>
      </c>
      <c r="C360" s="33" t="s">
        <v>588</v>
      </c>
      <c r="D360" s="34">
        <v>10</v>
      </c>
      <c r="E360" s="35" t="s">
        <v>489</v>
      </c>
      <c r="F360" s="35" t="s">
        <v>589</v>
      </c>
    </row>
    <row r="361" s="25" customFormat="1" customHeight="1" spans="1:6">
      <c r="A361" s="32">
        <v>360</v>
      </c>
      <c r="B361" s="32">
        <f>VLOOKUP(C361,Sheet2!C:D,2)</f>
        <v>9787539866741</v>
      </c>
      <c r="C361" s="33" t="s">
        <v>590</v>
      </c>
      <c r="D361" s="34">
        <v>10</v>
      </c>
      <c r="E361" s="35" t="s">
        <v>489</v>
      </c>
      <c r="F361" s="35" t="s">
        <v>591</v>
      </c>
    </row>
    <row r="362" s="25" customFormat="1" customHeight="1" spans="1:6">
      <c r="A362" s="32">
        <v>361</v>
      </c>
      <c r="B362" s="32">
        <f>VLOOKUP(C362,Sheet2!C:D,2)</f>
        <v>9787539866741</v>
      </c>
      <c r="C362" s="33" t="s">
        <v>592</v>
      </c>
      <c r="D362" s="34">
        <v>10</v>
      </c>
      <c r="E362" s="35" t="s">
        <v>489</v>
      </c>
      <c r="F362" s="35" t="s">
        <v>593</v>
      </c>
    </row>
    <row r="363" s="25" customFormat="1" customHeight="1" spans="1:6">
      <c r="A363" s="32">
        <v>362</v>
      </c>
      <c r="B363" s="32">
        <f>VLOOKUP(C363,Sheet2!C:D,2)</f>
        <v>9787539866741</v>
      </c>
      <c r="C363" s="33" t="s">
        <v>594</v>
      </c>
      <c r="D363" s="34">
        <v>10</v>
      </c>
      <c r="E363" s="35" t="s">
        <v>489</v>
      </c>
      <c r="F363" s="35" t="s">
        <v>595</v>
      </c>
    </row>
    <row r="364" s="25" customFormat="1" customHeight="1" spans="1:6">
      <c r="A364" s="32">
        <v>363</v>
      </c>
      <c r="B364" s="32">
        <f>VLOOKUP(C364,Sheet2!C:D,2)</f>
        <v>9787560156019</v>
      </c>
      <c r="C364" s="33" t="s">
        <v>596</v>
      </c>
      <c r="D364" s="34">
        <v>10</v>
      </c>
      <c r="E364" s="35" t="s">
        <v>489</v>
      </c>
      <c r="F364" s="35" t="s">
        <v>597</v>
      </c>
    </row>
    <row r="365" s="25" customFormat="1" customHeight="1" spans="1:6">
      <c r="A365" s="32">
        <v>364</v>
      </c>
      <c r="B365" s="32">
        <f>VLOOKUP(C365,Sheet2!C:D,2)</f>
        <v>9787560156019</v>
      </c>
      <c r="C365" s="33" t="s">
        <v>598</v>
      </c>
      <c r="D365" s="34">
        <v>10</v>
      </c>
      <c r="E365" s="35" t="s">
        <v>489</v>
      </c>
      <c r="F365" s="35" t="s">
        <v>599</v>
      </c>
    </row>
    <row r="366" s="25" customFormat="1" customHeight="1" spans="1:6">
      <c r="A366" s="32">
        <v>365</v>
      </c>
      <c r="B366" s="32">
        <f>VLOOKUP(C366,Sheet2!C:D,2)</f>
        <v>9787560156019</v>
      </c>
      <c r="C366" s="33" t="s">
        <v>600</v>
      </c>
      <c r="D366" s="34">
        <v>10</v>
      </c>
      <c r="E366" s="35" t="s">
        <v>489</v>
      </c>
      <c r="F366" s="35" t="s">
        <v>601</v>
      </c>
    </row>
    <row r="367" s="25" customFormat="1" customHeight="1" spans="1:6">
      <c r="A367" s="32">
        <v>366</v>
      </c>
      <c r="B367" s="32">
        <f>VLOOKUP(C367,Sheet2!C:D,2)</f>
        <v>9787560156019</v>
      </c>
      <c r="C367" s="33" t="s">
        <v>602</v>
      </c>
      <c r="D367" s="34">
        <v>10</v>
      </c>
      <c r="E367" s="35" t="s">
        <v>489</v>
      </c>
      <c r="F367" s="35" t="s">
        <v>410</v>
      </c>
    </row>
    <row r="368" s="25" customFormat="1" customHeight="1" spans="1:6">
      <c r="A368" s="32">
        <v>367</v>
      </c>
      <c r="B368" s="32">
        <f>VLOOKUP(C368,Sheet2!C:D,2)</f>
        <v>9787560156019</v>
      </c>
      <c r="C368" s="33" t="s">
        <v>603</v>
      </c>
      <c r="D368" s="34">
        <v>10</v>
      </c>
      <c r="E368" s="35" t="s">
        <v>489</v>
      </c>
      <c r="F368" s="35" t="s">
        <v>376</v>
      </c>
    </row>
    <row r="369" s="25" customFormat="1" customHeight="1" spans="1:6">
      <c r="A369" s="32">
        <v>368</v>
      </c>
      <c r="B369" s="32">
        <f>VLOOKUP(C369,Sheet2!C:D,2)</f>
        <v>9787560156019</v>
      </c>
      <c r="C369" s="33" t="s">
        <v>604</v>
      </c>
      <c r="D369" s="34">
        <v>10</v>
      </c>
      <c r="E369" s="35" t="s">
        <v>489</v>
      </c>
      <c r="F369" s="35" t="s">
        <v>605</v>
      </c>
    </row>
    <row r="370" s="25" customFormat="1" customHeight="1" spans="1:6">
      <c r="A370" s="32">
        <v>369</v>
      </c>
      <c r="B370" s="32">
        <f>VLOOKUP(C370,Sheet2!C:D,2)</f>
        <v>9787565606045</v>
      </c>
      <c r="C370" s="33" t="s">
        <v>606</v>
      </c>
      <c r="D370" s="34">
        <v>10</v>
      </c>
      <c r="E370" s="35" t="s">
        <v>489</v>
      </c>
      <c r="F370" s="35" t="s">
        <v>607</v>
      </c>
    </row>
    <row r="371" s="25" customFormat="1" customHeight="1" spans="1:6">
      <c r="A371" s="32">
        <v>370</v>
      </c>
      <c r="B371" s="32">
        <f>VLOOKUP(C371,Sheet2!C:D,2)</f>
        <v>9787565606045</v>
      </c>
      <c r="C371" s="33" t="s">
        <v>608</v>
      </c>
      <c r="D371" s="34">
        <v>10</v>
      </c>
      <c r="E371" s="35" t="s">
        <v>489</v>
      </c>
      <c r="F371" s="35" t="s">
        <v>467</v>
      </c>
    </row>
    <row r="372" s="25" customFormat="1" customHeight="1" spans="1:6">
      <c r="A372" s="32">
        <v>371</v>
      </c>
      <c r="B372" s="32">
        <f>VLOOKUP(C372,Sheet2!C:D,2)</f>
        <v>9787565606045</v>
      </c>
      <c r="C372" s="33" t="s">
        <v>609</v>
      </c>
      <c r="D372" s="34">
        <v>10</v>
      </c>
      <c r="E372" s="35" t="s">
        <v>489</v>
      </c>
      <c r="F372" s="35" t="s">
        <v>410</v>
      </c>
    </row>
    <row r="373" s="25" customFormat="1" customHeight="1" spans="1:6">
      <c r="A373" s="32">
        <v>372</v>
      </c>
      <c r="B373" s="32">
        <f>VLOOKUP(C373,Sheet2!C:D,2)</f>
        <v>9787565606045</v>
      </c>
      <c r="C373" s="33" t="s">
        <v>610</v>
      </c>
      <c r="D373" s="34">
        <v>10</v>
      </c>
      <c r="E373" s="35" t="s">
        <v>489</v>
      </c>
      <c r="F373" s="35" t="s">
        <v>611</v>
      </c>
    </row>
    <row r="374" s="25" customFormat="1" customHeight="1" spans="1:6">
      <c r="A374" s="32">
        <v>373</v>
      </c>
      <c r="B374" s="32">
        <f>VLOOKUP(C374,Sheet2!C:D,2)</f>
        <v>9787565606045</v>
      </c>
      <c r="C374" s="33" t="s">
        <v>612</v>
      </c>
      <c r="D374" s="34">
        <v>10</v>
      </c>
      <c r="E374" s="35" t="s">
        <v>489</v>
      </c>
      <c r="F374" s="35" t="s">
        <v>613</v>
      </c>
    </row>
    <row r="375" s="25" customFormat="1" customHeight="1" spans="1:6">
      <c r="A375" s="32">
        <v>374</v>
      </c>
      <c r="B375" s="32">
        <f>VLOOKUP(C375,Sheet2!C:D,2)</f>
        <v>9787565606045</v>
      </c>
      <c r="C375" s="33" t="s">
        <v>614</v>
      </c>
      <c r="D375" s="34">
        <v>10</v>
      </c>
      <c r="E375" s="35" t="s">
        <v>489</v>
      </c>
      <c r="F375" s="35" t="s">
        <v>597</v>
      </c>
    </row>
    <row r="376" s="25" customFormat="1" customHeight="1" spans="1:6">
      <c r="A376" s="32">
        <v>375</v>
      </c>
      <c r="B376" s="32">
        <f>VLOOKUP(C376,Sheet2!C:D,2)</f>
        <v>9787565606045</v>
      </c>
      <c r="C376" s="33" t="s">
        <v>615</v>
      </c>
      <c r="D376" s="34">
        <v>10</v>
      </c>
      <c r="E376" s="35" t="s">
        <v>489</v>
      </c>
      <c r="F376" s="35" t="s">
        <v>467</v>
      </c>
    </row>
    <row r="377" s="25" customFormat="1" customHeight="1" spans="1:6">
      <c r="A377" s="32">
        <v>376</v>
      </c>
      <c r="B377" s="32">
        <f>VLOOKUP(C377,Sheet2!C:D,2)</f>
        <v>9787565606045</v>
      </c>
      <c r="C377" s="33" t="s">
        <v>616</v>
      </c>
      <c r="D377" s="34">
        <v>10</v>
      </c>
      <c r="E377" s="35" t="s">
        <v>489</v>
      </c>
      <c r="F377" s="35" t="s">
        <v>617</v>
      </c>
    </row>
    <row r="378" s="25" customFormat="1" customHeight="1" spans="1:6">
      <c r="A378" s="32">
        <v>377</v>
      </c>
      <c r="B378" s="32">
        <f>VLOOKUP(C378,Sheet2!C:D,2)</f>
        <v>9787565606045</v>
      </c>
      <c r="C378" s="33" t="s">
        <v>618</v>
      </c>
      <c r="D378" s="34">
        <v>10</v>
      </c>
      <c r="E378" s="35" t="s">
        <v>489</v>
      </c>
      <c r="F378" s="35" t="s">
        <v>597</v>
      </c>
    </row>
    <row r="379" s="25" customFormat="1" customHeight="1" spans="1:6">
      <c r="A379" s="32">
        <v>378</v>
      </c>
      <c r="B379" s="32">
        <f>VLOOKUP(C379,Sheet2!C:D,2)</f>
        <v>9787565606045</v>
      </c>
      <c r="C379" s="33" t="s">
        <v>619</v>
      </c>
      <c r="D379" s="34">
        <v>10</v>
      </c>
      <c r="E379" s="35" t="s">
        <v>489</v>
      </c>
      <c r="F379" s="35" t="s">
        <v>467</v>
      </c>
    </row>
    <row r="380" s="25" customFormat="1" customHeight="1" spans="1:6">
      <c r="A380" s="32">
        <v>379</v>
      </c>
      <c r="B380" s="32">
        <f>VLOOKUP(C380,Sheet2!C:D,2)</f>
        <v>9787565606045</v>
      </c>
      <c r="C380" s="33" t="s">
        <v>620</v>
      </c>
      <c r="D380" s="34">
        <v>10</v>
      </c>
      <c r="E380" s="35" t="s">
        <v>489</v>
      </c>
      <c r="F380" s="35" t="s">
        <v>546</v>
      </c>
    </row>
    <row r="381" s="25" customFormat="1" customHeight="1" spans="1:6">
      <c r="A381" s="32">
        <v>380</v>
      </c>
      <c r="B381" s="32">
        <f>VLOOKUP(C381,Sheet2!C:D,2)</f>
        <v>9787569004908</v>
      </c>
      <c r="C381" s="36" t="s">
        <v>621</v>
      </c>
      <c r="D381" s="34">
        <v>10</v>
      </c>
      <c r="E381" s="37" t="s">
        <v>622</v>
      </c>
      <c r="F381" s="34" t="s">
        <v>623</v>
      </c>
    </row>
    <row r="382" s="25" customFormat="1" customHeight="1" spans="1:6">
      <c r="A382" s="32">
        <v>381</v>
      </c>
      <c r="B382" s="32">
        <f>VLOOKUP(C382,Sheet2!C:D,2)</f>
        <v>9787539866741</v>
      </c>
      <c r="C382" s="33" t="s">
        <v>624</v>
      </c>
      <c r="D382" s="34">
        <v>10</v>
      </c>
      <c r="E382" s="35" t="s">
        <v>625</v>
      </c>
      <c r="F382" s="35" t="s">
        <v>626</v>
      </c>
    </row>
    <row r="383" s="25" customFormat="1" customHeight="1" spans="1:6">
      <c r="A383" s="32">
        <v>382</v>
      </c>
      <c r="B383" s="32">
        <f>VLOOKUP(C383,Sheet2!C:D,2)</f>
        <v>9787505991668</v>
      </c>
      <c r="C383" s="33" t="s">
        <v>627</v>
      </c>
      <c r="D383" s="34">
        <v>10</v>
      </c>
      <c r="E383" s="35" t="s">
        <v>628</v>
      </c>
      <c r="F383" s="35" t="s">
        <v>629</v>
      </c>
    </row>
    <row r="384" s="25" customFormat="1" customHeight="1" spans="1:6">
      <c r="A384" s="32">
        <v>383</v>
      </c>
      <c r="B384" s="32">
        <f>VLOOKUP(C384,Sheet2!C:D,2)</f>
        <v>9787550915183</v>
      </c>
      <c r="C384" s="54" t="s">
        <v>630</v>
      </c>
      <c r="D384" s="55">
        <v>10</v>
      </c>
      <c r="E384" s="35" t="s">
        <v>631</v>
      </c>
      <c r="F384" s="35" t="s">
        <v>623</v>
      </c>
    </row>
    <row r="385" s="25" customFormat="1" customHeight="1" spans="1:6">
      <c r="A385" s="32">
        <v>384</v>
      </c>
      <c r="B385" s="32">
        <f>VLOOKUP(C385,Sheet2!C:D,2)</f>
        <v>9787550915183</v>
      </c>
      <c r="C385" s="33" t="s">
        <v>632</v>
      </c>
      <c r="D385" s="34">
        <v>10</v>
      </c>
      <c r="E385" s="35" t="s">
        <v>631</v>
      </c>
      <c r="F385" s="34" t="s">
        <v>623</v>
      </c>
    </row>
    <row r="386" s="25" customFormat="1" customHeight="1" spans="1:6">
      <c r="A386" s="32">
        <v>385</v>
      </c>
      <c r="B386" s="32">
        <f>VLOOKUP(C386,Sheet2!C:D,2)</f>
        <v>9787550915183</v>
      </c>
      <c r="C386" s="33" t="s">
        <v>632</v>
      </c>
      <c r="D386" s="34">
        <v>10</v>
      </c>
      <c r="E386" s="35" t="s">
        <v>631</v>
      </c>
      <c r="F386" s="34" t="s">
        <v>623</v>
      </c>
    </row>
    <row r="387" s="25" customFormat="1" customHeight="1" spans="1:6">
      <c r="A387" s="32">
        <v>386</v>
      </c>
      <c r="B387" s="32">
        <f>VLOOKUP(C387,Sheet2!C:D,2)</f>
        <v>9787550915183</v>
      </c>
      <c r="C387" s="33" t="s">
        <v>633</v>
      </c>
      <c r="D387" s="34">
        <v>10</v>
      </c>
      <c r="E387" s="35" t="s">
        <v>631</v>
      </c>
      <c r="F387" s="34" t="s">
        <v>634</v>
      </c>
    </row>
    <row r="388" s="25" customFormat="1" customHeight="1" spans="1:6">
      <c r="A388" s="32">
        <v>387</v>
      </c>
      <c r="B388" s="32">
        <f>VLOOKUP(C388,Sheet2!C:D,2)</f>
        <v>9787550915183</v>
      </c>
      <c r="C388" s="33" t="s">
        <v>635</v>
      </c>
      <c r="D388" s="34">
        <v>10</v>
      </c>
      <c r="E388" s="35" t="s">
        <v>631</v>
      </c>
      <c r="F388" s="34" t="s">
        <v>634</v>
      </c>
    </row>
    <row r="389" s="25" customFormat="1" customHeight="1" spans="1:6">
      <c r="A389" s="32">
        <v>388</v>
      </c>
      <c r="B389" s="32">
        <f>VLOOKUP(C389,Sheet2!C:D,2)</f>
        <v>9787550915183</v>
      </c>
      <c r="C389" s="33" t="s">
        <v>636</v>
      </c>
      <c r="D389" s="34">
        <v>10</v>
      </c>
      <c r="E389" s="35" t="s">
        <v>631</v>
      </c>
      <c r="F389" s="34" t="s">
        <v>623</v>
      </c>
    </row>
    <row r="390" s="25" customFormat="1" customHeight="1" spans="1:6">
      <c r="A390" s="32">
        <v>389</v>
      </c>
      <c r="B390" s="32">
        <f>VLOOKUP(C390,Sheet2!C:D,2)</f>
        <v>9787550915183</v>
      </c>
      <c r="C390" s="33" t="s">
        <v>637</v>
      </c>
      <c r="D390" s="34">
        <v>10</v>
      </c>
      <c r="E390" s="35" t="s">
        <v>631</v>
      </c>
      <c r="F390" s="34" t="s">
        <v>623</v>
      </c>
    </row>
    <row r="391" s="25" customFormat="1" customHeight="1" spans="1:6">
      <c r="A391" s="32">
        <v>390</v>
      </c>
      <c r="B391" s="32">
        <f>VLOOKUP(C391,Sheet2!C:D,2)</f>
        <v>9787550915183</v>
      </c>
      <c r="C391" s="33" t="s">
        <v>638</v>
      </c>
      <c r="D391" s="34">
        <v>10</v>
      </c>
      <c r="E391" s="35" t="s">
        <v>631</v>
      </c>
      <c r="F391" s="34" t="s">
        <v>623</v>
      </c>
    </row>
    <row r="392" s="25" customFormat="1" customHeight="1" spans="1:6">
      <c r="A392" s="32">
        <v>391</v>
      </c>
      <c r="B392" s="32">
        <f>VLOOKUP(C392,Sheet2!C:D,2)</f>
        <v>9787550915183</v>
      </c>
      <c r="C392" s="33" t="s">
        <v>639</v>
      </c>
      <c r="D392" s="34">
        <v>10</v>
      </c>
      <c r="E392" s="35" t="s">
        <v>631</v>
      </c>
      <c r="F392" s="34" t="s">
        <v>623</v>
      </c>
    </row>
    <row r="393" s="25" customFormat="1" customHeight="1" spans="1:6">
      <c r="A393" s="32">
        <v>392</v>
      </c>
      <c r="B393" s="32">
        <f>VLOOKUP(C393,Sheet2!C:D,2)</f>
        <v>9787550915183</v>
      </c>
      <c r="C393" s="33" t="s">
        <v>640</v>
      </c>
      <c r="D393" s="34">
        <v>10</v>
      </c>
      <c r="E393" s="35" t="s">
        <v>631</v>
      </c>
      <c r="F393" s="34" t="s">
        <v>623</v>
      </c>
    </row>
    <row r="394" s="25" customFormat="1" customHeight="1" spans="1:6">
      <c r="A394" s="32">
        <v>393</v>
      </c>
      <c r="B394" s="32">
        <f>VLOOKUP(C394,Sheet2!C:D,2)</f>
        <v>9787550915183</v>
      </c>
      <c r="C394" s="33" t="s">
        <v>641</v>
      </c>
      <c r="D394" s="34">
        <v>10</v>
      </c>
      <c r="E394" s="35" t="s">
        <v>631</v>
      </c>
      <c r="F394" s="34" t="s">
        <v>623</v>
      </c>
    </row>
    <row r="395" s="25" customFormat="1" customHeight="1" spans="1:6">
      <c r="A395" s="32">
        <v>394</v>
      </c>
      <c r="B395" s="32">
        <f>VLOOKUP(C395,Sheet2!C:D,2)</f>
        <v>9787550915183</v>
      </c>
      <c r="C395" s="33" t="s">
        <v>642</v>
      </c>
      <c r="D395" s="34">
        <v>10</v>
      </c>
      <c r="E395" s="35" t="s">
        <v>631</v>
      </c>
      <c r="F395" s="34" t="s">
        <v>623</v>
      </c>
    </row>
    <row r="396" s="25" customFormat="1" customHeight="1" spans="1:6">
      <c r="A396" s="32">
        <v>395</v>
      </c>
      <c r="B396" s="32">
        <f>VLOOKUP(C396,Sheet2!C:D,2)</f>
        <v>9787550915183</v>
      </c>
      <c r="C396" s="33" t="s">
        <v>643</v>
      </c>
      <c r="D396" s="34">
        <v>10</v>
      </c>
      <c r="E396" s="35" t="s">
        <v>631</v>
      </c>
      <c r="F396" s="34" t="s">
        <v>623</v>
      </c>
    </row>
    <row r="397" s="25" customFormat="1" customHeight="1" spans="1:6">
      <c r="A397" s="32">
        <v>396</v>
      </c>
      <c r="B397" s="32">
        <f>VLOOKUP(C397,Sheet2!C:D,2)</f>
        <v>9787550915183</v>
      </c>
      <c r="C397" s="33" t="s">
        <v>644</v>
      </c>
      <c r="D397" s="34">
        <v>10</v>
      </c>
      <c r="E397" s="35" t="s">
        <v>631</v>
      </c>
      <c r="F397" s="34" t="s">
        <v>645</v>
      </c>
    </row>
    <row r="398" s="25" customFormat="1" customHeight="1" spans="1:6">
      <c r="A398" s="32">
        <v>397</v>
      </c>
      <c r="B398" s="32">
        <f>VLOOKUP(C398,Sheet2!C:D,2)</f>
        <v>9787550915183</v>
      </c>
      <c r="C398" s="33" t="s">
        <v>646</v>
      </c>
      <c r="D398" s="34">
        <v>10</v>
      </c>
      <c r="E398" s="35" t="s">
        <v>631</v>
      </c>
      <c r="F398" s="34" t="s">
        <v>623</v>
      </c>
    </row>
    <row r="399" s="25" customFormat="1" customHeight="1" spans="1:6">
      <c r="A399" s="32">
        <v>398</v>
      </c>
      <c r="B399" s="32">
        <f>VLOOKUP(C399,Sheet2!C:D,2)</f>
        <v>9787552912821</v>
      </c>
      <c r="C399" s="46" t="s">
        <v>647</v>
      </c>
      <c r="D399" s="34">
        <v>10</v>
      </c>
      <c r="E399" s="35" t="s">
        <v>648</v>
      </c>
      <c r="F399" s="35" t="s">
        <v>10</v>
      </c>
    </row>
    <row r="400" s="25" customFormat="1" customHeight="1" spans="1:6">
      <c r="A400" s="32">
        <v>399</v>
      </c>
      <c r="B400" s="32">
        <f>VLOOKUP(C400,Sheet2!C:D,2)</f>
        <v>9787565816734</v>
      </c>
      <c r="C400" s="33" t="s">
        <v>649</v>
      </c>
      <c r="D400" s="34">
        <v>10</v>
      </c>
      <c r="E400" s="35" t="s">
        <v>648</v>
      </c>
      <c r="F400" s="44" t="s">
        <v>51</v>
      </c>
    </row>
    <row r="401" s="25" customFormat="1" customHeight="1" spans="1:6">
      <c r="A401" s="32">
        <v>400</v>
      </c>
      <c r="B401" s="32">
        <f>VLOOKUP(C401,Sheet2!C:D,2)</f>
        <v>9787565816734</v>
      </c>
      <c r="C401" s="33" t="s">
        <v>650</v>
      </c>
      <c r="D401" s="34">
        <v>10</v>
      </c>
      <c r="E401" s="35" t="s">
        <v>648</v>
      </c>
      <c r="F401" s="44" t="s">
        <v>51</v>
      </c>
    </row>
    <row r="402" s="25" customFormat="1" customHeight="1" spans="1:6">
      <c r="A402" s="32">
        <v>401</v>
      </c>
      <c r="B402" s="32">
        <f>VLOOKUP(C402,Sheet2!C:D,2)</f>
        <v>9787565816734</v>
      </c>
      <c r="C402" s="33" t="s">
        <v>651</v>
      </c>
      <c r="D402" s="34">
        <v>10</v>
      </c>
      <c r="E402" s="35" t="s">
        <v>648</v>
      </c>
      <c r="F402" s="44" t="s">
        <v>51</v>
      </c>
    </row>
    <row r="403" s="25" customFormat="1" customHeight="1" spans="1:6">
      <c r="A403" s="32">
        <v>402</v>
      </c>
      <c r="B403" s="32">
        <f>VLOOKUP(C403,Sheet2!C:D,2)</f>
        <v>9787565816734</v>
      </c>
      <c r="C403" s="33" t="s">
        <v>652</v>
      </c>
      <c r="D403" s="34">
        <v>10</v>
      </c>
      <c r="E403" s="35" t="s">
        <v>648</v>
      </c>
      <c r="F403" s="44" t="s">
        <v>51</v>
      </c>
    </row>
    <row r="404" s="25" customFormat="1" customHeight="1" spans="1:6">
      <c r="A404" s="32">
        <v>403</v>
      </c>
      <c r="B404" s="32">
        <f>VLOOKUP(C404,Sheet2!C:D,2)</f>
        <v>9787565816734</v>
      </c>
      <c r="C404" s="33" t="s">
        <v>653</v>
      </c>
      <c r="D404" s="34">
        <v>10</v>
      </c>
      <c r="E404" s="35" t="s">
        <v>648</v>
      </c>
      <c r="F404" s="44" t="s">
        <v>51</v>
      </c>
    </row>
    <row r="405" s="25" customFormat="1" customHeight="1" spans="1:6">
      <c r="A405" s="32">
        <v>404</v>
      </c>
      <c r="B405" s="32">
        <f>VLOOKUP(C405,Sheet2!C:D,2)</f>
        <v>9787565816734</v>
      </c>
      <c r="C405" s="33" t="s">
        <v>654</v>
      </c>
      <c r="D405" s="34">
        <v>10</v>
      </c>
      <c r="E405" s="35" t="s">
        <v>648</v>
      </c>
      <c r="F405" s="44" t="s">
        <v>51</v>
      </c>
    </row>
    <row r="406" s="25" customFormat="1" customHeight="1" spans="1:6">
      <c r="A406" s="32">
        <v>405</v>
      </c>
      <c r="B406" s="32">
        <f>VLOOKUP(C406,Sheet2!C:D,2)</f>
        <v>9787565816734</v>
      </c>
      <c r="C406" s="33" t="s">
        <v>655</v>
      </c>
      <c r="D406" s="34">
        <v>10</v>
      </c>
      <c r="E406" s="35" t="s">
        <v>648</v>
      </c>
      <c r="F406" s="44" t="s">
        <v>51</v>
      </c>
    </row>
    <row r="407" s="25" customFormat="1" customHeight="1" spans="1:6">
      <c r="A407" s="32">
        <v>406</v>
      </c>
      <c r="B407" s="32">
        <f>VLOOKUP(C407,Sheet2!C:D,2)</f>
        <v>9787565816734</v>
      </c>
      <c r="C407" s="33" t="s">
        <v>656</v>
      </c>
      <c r="D407" s="34">
        <v>10</v>
      </c>
      <c r="E407" s="35" t="s">
        <v>648</v>
      </c>
      <c r="F407" s="44" t="s">
        <v>51</v>
      </c>
    </row>
    <row r="408" s="25" customFormat="1" customHeight="1" spans="1:6">
      <c r="A408" s="32">
        <v>407</v>
      </c>
      <c r="B408" s="32">
        <f>VLOOKUP(C408,Sheet2!C:D,2)</f>
        <v>9787565816734</v>
      </c>
      <c r="C408" s="40" t="s">
        <v>657</v>
      </c>
      <c r="D408" s="41">
        <v>10</v>
      </c>
      <c r="E408" s="39" t="s">
        <v>648</v>
      </c>
      <c r="F408" s="39" t="s">
        <v>10</v>
      </c>
    </row>
    <row r="409" s="25" customFormat="1" customHeight="1" spans="1:6">
      <c r="A409" s="32">
        <v>408</v>
      </c>
      <c r="B409" s="32">
        <f>VLOOKUP(C409,Sheet2!C:D,2)</f>
        <v>9787565816734</v>
      </c>
      <c r="C409" s="33" t="s">
        <v>658</v>
      </c>
      <c r="D409" s="34">
        <v>10</v>
      </c>
      <c r="E409" s="35" t="s">
        <v>648</v>
      </c>
      <c r="F409" s="44" t="s">
        <v>51</v>
      </c>
    </row>
    <row r="410" s="25" customFormat="1" customHeight="1" spans="1:6">
      <c r="A410" s="32">
        <v>409</v>
      </c>
      <c r="B410" s="32">
        <f>VLOOKUP(C410,Sheet2!C:D,2)</f>
        <v>9787565816734</v>
      </c>
      <c r="C410" s="33" t="s">
        <v>659</v>
      </c>
      <c r="D410" s="34">
        <v>10</v>
      </c>
      <c r="E410" s="35" t="s">
        <v>648</v>
      </c>
      <c r="F410" s="44" t="s">
        <v>51</v>
      </c>
    </row>
    <row r="411" s="25" customFormat="1" customHeight="1" spans="1:6">
      <c r="A411" s="32">
        <v>410</v>
      </c>
      <c r="B411" s="32">
        <f>VLOOKUP(C411,Sheet2!C:D,2)</f>
        <v>9787514350197</v>
      </c>
      <c r="C411" s="33" t="s">
        <v>660</v>
      </c>
      <c r="D411" s="34">
        <v>10</v>
      </c>
      <c r="E411" s="35" t="s">
        <v>648</v>
      </c>
      <c r="F411" s="44" t="s">
        <v>51</v>
      </c>
    </row>
    <row r="412" s="25" customFormat="1" customHeight="1" spans="1:6">
      <c r="A412" s="32">
        <v>411</v>
      </c>
      <c r="B412" s="32">
        <f>VLOOKUP(C412,Sheet2!C:D,2)</f>
        <v>9787569004908</v>
      </c>
      <c r="C412" s="46" t="s">
        <v>661</v>
      </c>
      <c r="D412" s="34">
        <v>10</v>
      </c>
      <c r="E412" s="35" t="s">
        <v>662</v>
      </c>
      <c r="F412" s="35" t="s">
        <v>663</v>
      </c>
    </row>
    <row r="413" s="25" customFormat="1" customHeight="1" spans="1:6">
      <c r="A413" s="32">
        <v>412</v>
      </c>
      <c r="B413" s="32">
        <f>VLOOKUP(C413,Sheet2!C:D,2)</f>
        <v>9787569004908</v>
      </c>
      <c r="C413" s="33" t="s">
        <v>664</v>
      </c>
      <c r="D413" s="34">
        <v>10</v>
      </c>
      <c r="E413" s="35" t="s">
        <v>662</v>
      </c>
      <c r="F413" s="35" t="s">
        <v>663</v>
      </c>
    </row>
    <row r="414" s="25" customFormat="1" customHeight="1" spans="1:6">
      <c r="A414" s="32">
        <v>413</v>
      </c>
      <c r="B414" s="32">
        <f>VLOOKUP(C414,Sheet2!C:D,2)</f>
        <v>9787539866741</v>
      </c>
      <c r="C414" s="33" t="s">
        <v>665</v>
      </c>
      <c r="D414" s="34">
        <v>10</v>
      </c>
      <c r="E414" s="35" t="s">
        <v>666</v>
      </c>
      <c r="F414" s="35" t="s">
        <v>477</v>
      </c>
    </row>
    <row r="415" s="25" customFormat="1" customHeight="1" spans="1:6">
      <c r="A415" s="32">
        <v>414</v>
      </c>
      <c r="B415" s="32">
        <f>VLOOKUP(C415,Sheet2!C:D,2)</f>
        <v>9787539866741</v>
      </c>
      <c r="C415" s="33" t="s">
        <v>667</v>
      </c>
      <c r="D415" s="34">
        <v>10</v>
      </c>
      <c r="E415" s="35" t="s">
        <v>666</v>
      </c>
      <c r="F415" s="35" t="s">
        <v>668</v>
      </c>
    </row>
    <row r="416" s="25" customFormat="1" customHeight="1" spans="1:6">
      <c r="A416" s="32">
        <v>415</v>
      </c>
      <c r="B416" s="32">
        <f>VLOOKUP(C416,Sheet2!C:D,2)</f>
        <v>9787539866741</v>
      </c>
      <c r="C416" s="33" t="s">
        <v>669</v>
      </c>
      <c r="D416" s="34">
        <v>10</v>
      </c>
      <c r="E416" s="35" t="s">
        <v>666</v>
      </c>
      <c r="F416" s="35" t="s">
        <v>670</v>
      </c>
    </row>
    <row r="417" s="25" customFormat="1" customHeight="1" spans="1:6">
      <c r="A417" s="32">
        <v>416</v>
      </c>
      <c r="B417" s="32">
        <f>VLOOKUP(C417,Sheet2!C:D,2)</f>
        <v>9787539866741</v>
      </c>
      <c r="C417" s="33" t="s">
        <v>671</v>
      </c>
      <c r="D417" s="34">
        <v>10</v>
      </c>
      <c r="E417" s="35" t="s">
        <v>666</v>
      </c>
      <c r="F417" s="35" t="s">
        <v>672</v>
      </c>
    </row>
    <row r="418" s="25" customFormat="1" customHeight="1" spans="1:6">
      <c r="A418" s="32">
        <v>417</v>
      </c>
      <c r="B418" s="32">
        <f>VLOOKUP(C418,Sheet2!C:D,2)</f>
        <v>9787539866741</v>
      </c>
      <c r="C418" s="33" t="s">
        <v>673</v>
      </c>
      <c r="D418" s="34">
        <v>10</v>
      </c>
      <c r="E418" s="35" t="s">
        <v>666</v>
      </c>
      <c r="F418" s="35" t="s">
        <v>674</v>
      </c>
    </row>
    <row r="419" s="25" customFormat="1" customHeight="1" spans="1:6">
      <c r="A419" s="32">
        <v>418</v>
      </c>
      <c r="B419" s="32">
        <f>VLOOKUP(C419,Sheet2!C:D,2)</f>
        <v>9787560156019</v>
      </c>
      <c r="C419" s="46" t="s">
        <v>675</v>
      </c>
      <c r="D419" s="34">
        <v>10</v>
      </c>
      <c r="E419" s="35" t="s">
        <v>676</v>
      </c>
      <c r="F419" s="35" t="s">
        <v>51</v>
      </c>
    </row>
    <row r="420" s="25" customFormat="1" customHeight="1" spans="1:6">
      <c r="A420" s="32">
        <v>419</v>
      </c>
      <c r="B420" s="32">
        <f>VLOOKUP(C420,Sheet2!C:D,2)</f>
        <v>9787560156019</v>
      </c>
      <c r="C420" s="46" t="s">
        <v>677</v>
      </c>
      <c r="D420" s="34">
        <v>10</v>
      </c>
      <c r="E420" s="35" t="s">
        <v>676</v>
      </c>
      <c r="F420" s="35" t="s">
        <v>51</v>
      </c>
    </row>
    <row r="421" s="25" customFormat="1" customHeight="1" spans="1:6">
      <c r="A421" s="32">
        <v>420</v>
      </c>
      <c r="B421" s="32">
        <f>VLOOKUP(C421,Sheet2!C:D,2)</f>
        <v>9787552912821</v>
      </c>
      <c r="C421" s="46" t="s">
        <v>678</v>
      </c>
      <c r="D421" s="34">
        <v>10</v>
      </c>
      <c r="E421" s="35" t="s">
        <v>72</v>
      </c>
      <c r="F421" s="53" t="s">
        <v>679</v>
      </c>
    </row>
    <row r="422" s="25" customFormat="1" customHeight="1" spans="1:6">
      <c r="A422" s="32">
        <v>421</v>
      </c>
      <c r="B422" s="32">
        <f>VLOOKUP(C422,Sheet2!C:D,2)</f>
        <v>9787552912821</v>
      </c>
      <c r="C422" s="46" t="s">
        <v>680</v>
      </c>
      <c r="D422" s="34">
        <v>10</v>
      </c>
      <c r="E422" s="35" t="s">
        <v>72</v>
      </c>
      <c r="F422" s="53" t="s">
        <v>679</v>
      </c>
    </row>
    <row r="423" s="25" customFormat="1" customHeight="1" spans="1:6">
      <c r="A423" s="32">
        <v>422</v>
      </c>
      <c r="B423" s="32">
        <f>VLOOKUP(C423,Sheet2!C:D,2)</f>
        <v>9787552912821</v>
      </c>
      <c r="C423" s="46" t="s">
        <v>681</v>
      </c>
      <c r="D423" s="34">
        <v>10</v>
      </c>
      <c r="E423" s="35" t="s">
        <v>72</v>
      </c>
      <c r="F423" s="53" t="s">
        <v>679</v>
      </c>
    </row>
    <row r="424" s="25" customFormat="1" customHeight="1" spans="1:6">
      <c r="A424" s="32">
        <v>423</v>
      </c>
      <c r="B424" s="32">
        <f>VLOOKUP(C424,Sheet2!C:D,2)</f>
        <v>9787552912821</v>
      </c>
      <c r="C424" s="46" t="s">
        <v>682</v>
      </c>
      <c r="D424" s="34">
        <v>10</v>
      </c>
      <c r="E424" s="35" t="s">
        <v>72</v>
      </c>
      <c r="F424" s="53" t="s">
        <v>679</v>
      </c>
    </row>
    <row r="425" s="25" customFormat="1" customHeight="1" spans="1:6">
      <c r="A425" s="32">
        <v>424</v>
      </c>
      <c r="B425" s="32">
        <f>VLOOKUP(C425,Sheet2!C:D,2)</f>
        <v>9787550915183</v>
      </c>
      <c r="C425" s="42" t="s">
        <v>683</v>
      </c>
      <c r="D425" s="43">
        <v>10</v>
      </c>
      <c r="E425" s="44" t="s">
        <v>72</v>
      </c>
      <c r="F425" s="44" t="s">
        <v>684</v>
      </c>
    </row>
    <row r="426" s="25" customFormat="1" customHeight="1" spans="1:6">
      <c r="A426" s="32">
        <v>425</v>
      </c>
      <c r="B426" s="32">
        <f>VLOOKUP(C426,Sheet2!C:D,2)</f>
        <v>9787552912821</v>
      </c>
      <c r="C426" s="46" t="s">
        <v>685</v>
      </c>
      <c r="D426" s="34">
        <v>10</v>
      </c>
      <c r="E426" s="35" t="s">
        <v>72</v>
      </c>
      <c r="F426" s="53" t="s">
        <v>73</v>
      </c>
    </row>
    <row r="427" s="25" customFormat="1" customHeight="1" spans="1:6">
      <c r="A427" s="32">
        <v>426</v>
      </c>
      <c r="B427" s="32">
        <f>VLOOKUP(C427,Sheet2!C:D,2)</f>
        <v>9787550915183</v>
      </c>
      <c r="C427" s="33" t="s">
        <v>686</v>
      </c>
      <c r="D427" s="34">
        <v>10</v>
      </c>
      <c r="E427" s="35" t="s">
        <v>687</v>
      </c>
      <c r="F427" s="35" t="s">
        <v>108</v>
      </c>
    </row>
    <row r="428" s="25" customFormat="1" customHeight="1" spans="1:6">
      <c r="A428" s="32">
        <v>427</v>
      </c>
      <c r="B428" s="32">
        <f>VLOOKUP(C428,Sheet2!C:D,2)</f>
        <v>9787550915183</v>
      </c>
      <c r="C428" s="33" t="s">
        <v>688</v>
      </c>
      <c r="D428" s="34">
        <v>10</v>
      </c>
      <c r="E428" s="35" t="s">
        <v>687</v>
      </c>
      <c r="F428" s="35" t="s">
        <v>121</v>
      </c>
    </row>
    <row r="429" s="25" customFormat="1" customHeight="1" spans="1:6">
      <c r="A429" s="32">
        <v>428</v>
      </c>
      <c r="B429" s="32">
        <f>VLOOKUP(C429,Sheet2!C:D,2)</f>
        <v>9787550915183</v>
      </c>
      <c r="C429" s="33" t="s">
        <v>689</v>
      </c>
      <c r="D429" s="34">
        <v>10</v>
      </c>
      <c r="E429" s="35" t="s">
        <v>687</v>
      </c>
      <c r="F429" s="35" t="s">
        <v>407</v>
      </c>
    </row>
    <row r="430" s="25" customFormat="1" customHeight="1" spans="1:6">
      <c r="A430" s="32">
        <v>429</v>
      </c>
      <c r="B430" s="32">
        <f>VLOOKUP(C430,Sheet2!C:D,2)</f>
        <v>9787550915183</v>
      </c>
      <c r="C430" s="33" t="s">
        <v>690</v>
      </c>
      <c r="D430" s="34">
        <v>10</v>
      </c>
      <c r="E430" s="35" t="s">
        <v>687</v>
      </c>
      <c r="F430" s="35" t="s">
        <v>106</v>
      </c>
    </row>
    <row r="431" s="25" customFormat="1" customHeight="1" spans="1:6">
      <c r="A431" s="32">
        <v>430</v>
      </c>
      <c r="B431" s="32">
        <f>VLOOKUP(C431,Sheet2!C:D,2)</f>
        <v>9787550915183</v>
      </c>
      <c r="C431" s="33" t="s">
        <v>691</v>
      </c>
      <c r="D431" s="34">
        <v>10</v>
      </c>
      <c r="E431" s="35" t="s">
        <v>687</v>
      </c>
      <c r="F431" s="35" t="s">
        <v>345</v>
      </c>
    </row>
    <row r="432" s="25" customFormat="1" customHeight="1" spans="1:6">
      <c r="A432" s="32">
        <v>431</v>
      </c>
      <c r="B432" s="32">
        <f>VLOOKUP(C432,Sheet2!C:D,2)</f>
        <v>9787512624627</v>
      </c>
      <c r="C432" s="33" t="s">
        <v>692</v>
      </c>
      <c r="D432" s="41">
        <v>10</v>
      </c>
      <c r="E432" s="35" t="s">
        <v>693</v>
      </c>
      <c r="F432" s="56" t="s">
        <v>51</v>
      </c>
    </row>
    <row r="433" s="25" customFormat="1" customHeight="1" spans="1:6">
      <c r="A433" s="32">
        <v>432</v>
      </c>
      <c r="B433" s="32">
        <f>VLOOKUP(C433,Sheet2!C:D,2)</f>
        <v>9787512624627</v>
      </c>
      <c r="C433" s="33" t="s">
        <v>694</v>
      </c>
      <c r="D433" s="41">
        <v>10</v>
      </c>
      <c r="E433" s="35" t="s">
        <v>693</v>
      </c>
      <c r="F433" s="56" t="s">
        <v>51</v>
      </c>
    </row>
    <row r="434" s="25" customFormat="1" customHeight="1" spans="1:6">
      <c r="A434" s="32">
        <v>433</v>
      </c>
      <c r="B434" s="32">
        <f>VLOOKUP(C434,Sheet2!C:D,2)</f>
        <v>9787560181073</v>
      </c>
      <c r="C434" s="42" t="s">
        <v>695</v>
      </c>
      <c r="D434" s="43">
        <v>10</v>
      </c>
      <c r="E434" s="35" t="s">
        <v>696</v>
      </c>
      <c r="F434" s="35" t="s">
        <v>697</v>
      </c>
    </row>
    <row r="435" s="25" customFormat="1" customHeight="1" spans="1:6">
      <c r="A435" s="32">
        <v>434</v>
      </c>
      <c r="B435" s="32">
        <f>VLOOKUP(C435,Sheet2!C:D,2)</f>
        <v>9787552912821</v>
      </c>
      <c r="C435" s="33" t="s">
        <v>698</v>
      </c>
      <c r="D435" s="34">
        <v>10</v>
      </c>
      <c r="E435" s="35" t="s">
        <v>699</v>
      </c>
      <c r="F435" s="35" t="s">
        <v>295</v>
      </c>
    </row>
    <row r="436" s="25" customFormat="1" customHeight="1" spans="1:6">
      <c r="A436" s="32">
        <v>435</v>
      </c>
      <c r="B436" s="32">
        <f>VLOOKUP(C436,Sheet2!C:D,2)</f>
        <v>9787552912821</v>
      </c>
      <c r="C436" s="33" t="s">
        <v>700</v>
      </c>
      <c r="D436" s="34">
        <v>10</v>
      </c>
      <c r="E436" s="35" t="s">
        <v>699</v>
      </c>
      <c r="F436" s="35" t="s">
        <v>295</v>
      </c>
    </row>
    <row r="437" s="25" customFormat="1" customHeight="1" spans="1:6">
      <c r="A437" s="32">
        <v>436</v>
      </c>
      <c r="B437" s="32">
        <f>VLOOKUP(C437,Sheet2!C:D,2)</f>
        <v>9787552912821</v>
      </c>
      <c r="C437" s="33" t="s">
        <v>701</v>
      </c>
      <c r="D437" s="34">
        <v>10</v>
      </c>
      <c r="E437" s="35" t="s">
        <v>699</v>
      </c>
      <c r="F437" s="35" t="s">
        <v>295</v>
      </c>
    </row>
    <row r="438" s="25" customFormat="1" customHeight="1" spans="1:6">
      <c r="A438" s="32">
        <v>437</v>
      </c>
      <c r="B438" s="32">
        <f>VLOOKUP(C438,Sheet2!C:D,2)</f>
        <v>9787552912821</v>
      </c>
      <c r="C438" s="33" t="s">
        <v>702</v>
      </c>
      <c r="D438" s="34">
        <v>10</v>
      </c>
      <c r="E438" s="35" t="s">
        <v>699</v>
      </c>
      <c r="F438" s="35" t="s">
        <v>295</v>
      </c>
    </row>
    <row r="439" s="25" customFormat="1" customHeight="1" spans="1:6">
      <c r="A439" s="32">
        <v>438</v>
      </c>
      <c r="B439" s="32">
        <f>VLOOKUP(C439,Sheet2!C:D,2)</f>
        <v>9787552912821</v>
      </c>
      <c r="C439" s="33" t="s">
        <v>703</v>
      </c>
      <c r="D439" s="34">
        <v>10</v>
      </c>
      <c r="E439" s="35" t="s">
        <v>699</v>
      </c>
      <c r="F439" s="35" t="s">
        <v>295</v>
      </c>
    </row>
    <row r="440" s="25" customFormat="1" customHeight="1" spans="1:6">
      <c r="A440" s="32">
        <v>439</v>
      </c>
      <c r="B440" s="32">
        <f>VLOOKUP(C440,Sheet2!C:D,2)</f>
        <v>9787552912821</v>
      </c>
      <c r="C440" s="33" t="s">
        <v>704</v>
      </c>
      <c r="D440" s="34">
        <v>10</v>
      </c>
      <c r="E440" s="35" t="s">
        <v>699</v>
      </c>
      <c r="F440" s="35" t="s">
        <v>295</v>
      </c>
    </row>
    <row r="441" s="25" customFormat="1" customHeight="1" spans="1:6">
      <c r="A441" s="32">
        <v>440</v>
      </c>
      <c r="B441" s="32">
        <f>VLOOKUP(C441,Sheet2!C:D,2)</f>
        <v>9787552912821</v>
      </c>
      <c r="C441" s="33" t="s">
        <v>705</v>
      </c>
      <c r="D441" s="34">
        <v>10</v>
      </c>
      <c r="E441" s="35" t="s">
        <v>699</v>
      </c>
      <c r="F441" s="35" t="s">
        <v>295</v>
      </c>
    </row>
    <row r="442" s="25" customFormat="1" customHeight="1" spans="1:6">
      <c r="A442" s="32">
        <v>441</v>
      </c>
      <c r="B442" s="32">
        <f>VLOOKUP(C442,Sheet2!C:D,2)</f>
        <v>9787552912821</v>
      </c>
      <c r="C442" s="33" t="s">
        <v>706</v>
      </c>
      <c r="D442" s="34">
        <v>10</v>
      </c>
      <c r="E442" s="35" t="s">
        <v>699</v>
      </c>
      <c r="F442" s="35" t="s">
        <v>295</v>
      </c>
    </row>
    <row r="443" s="25" customFormat="1" customHeight="1" spans="1:6">
      <c r="A443" s="32">
        <v>442</v>
      </c>
      <c r="B443" s="32">
        <f>VLOOKUP(C443,Sheet2!C:D,2)</f>
        <v>9787552912821</v>
      </c>
      <c r="C443" s="33" t="s">
        <v>707</v>
      </c>
      <c r="D443" s="34">
        <v>10</v>
      </c>
      <c r="E443" s="35" t="s">
        <v>699</v>
      </c>
      <c r="F443" s="35" t="s">
        <v>295</v>
      </c>
    </row>
    <row r="444" s="25" customFormat="1" customHeight="1" spans="1:6">
      <c r="A444" s="32">
        <v>443</v>
      </c>
      <c r="B444" s="32">
        <f>VLOOKUP(C444,Sheet2!C:D,2)</f>
        <v>9787552912821</v>
      </c>
      <c r="C444" s="33" t="s">
        <v>708</v>
      </c>
      <c r="D444" s="34">
        <v>10</v>
      </c>
      <c r="E444" s="35" t="s">
        <v>699</v>
      </c>
      <c r="F444" s="35" t="s">
        <v>295</v>
      </c>
    </row>
    <row r="445" s="25" customFormat="1" customHeight="1" spans="1:6">
      <c r="A445" s="32">
        <v>444</v>
      </c>
      <c r="B445" s="32">
        <f>VLOOKUP(C445,Sheet2!C:D,2)</f>
        <v>9787552912821</v>
      </c>
      <c r="C445" s="33" t="s">
        <v>709</v>
      </c>
      <c r="D445" s="34">
        <v>10</v>
      </c>
      <c r="E445" s="35" t="s">
        <v>699</v>
      </c>
      <c r="F445" s="35" t="s">
        <v>295</v>
      </c>
    </row>
    <row r="446" s="25" customFormat="1" customHeight="1" spans="1:6">
      <c r="A446" s="32">
        <v>445</v>
      </c>
      <c r="B446" s="32">
        <f>VLOOKUP(C446,Sheet2!C:D,2)</f>
        <v>9787552912821</v>
      </c>
      <c r="C446" s="33" t="s">
        <v>710</v>
      </c>
      <c r="D446" s="34">
        <v>10</v>
      </c>
      <c r="E446" s="35" t="s">
        <v>699</v>
      </c>
      <c r="F446" s="35" t="s">
        <v>295</v>
      </c>
    </row>
    <row r="447" s="25" customFormat="1" customHeight="1" spans="1:6">
      <c r="A447" s="32">
        <v>446</v>
      </c>
      <c r="B447" s="32">
        <f>VLOOKUP(C447,Sheet2!C:D,2)</f>
        <v>9787552912821</v>
      </c>
      <c r="C447" s="33" t="s">
        <v>711</v>
      </c>
      <c r="D447" s="34">
        <v>10</v>
      </c>
      <c r="E447" s="35" t="s">
        <v>699</v>
      </c>
      <c r="F447" s="35" t="s">
        <v>295</v>
      </c>
    </row>
    <row r="448" s="25" customFormat="1" customHeight="1" spans="1:6">
      <c r="A448" s="32">
        <v>447</v>
      </c>
      <c r="B448" s="32">
        <f>VLOOKUP(C448,Sheet2!C:D,2)</f>
        <v>9787552912821</v>
      </c>
      <c r="C448" s="33" t="s">
        <v>712</v>
      </c>
      <c r="D448" s="34">
        <v>10</v>
      </c>
      <c r="E448" s="35" t="s">
        <v>699</v>
      </c>
      <c r="F448" s="35" t="s">
        <v>713</v>
      </c>
    </row>
    <row r="449" s="25" customFormat="1" customHeight="1" spans="1:6">
      <c r="A449" s="32">
        <v>448</v>
      </c>
      <c r="B449" s="32">
        <f>VLOOKUP(C449,Sheet2!C:D,2)</f>
        <v>9787552912821</v>
      </c>
      <c r="C449" s="33" t="s">
        <v>714</v>
      </c>
      <c r="D449" s="34">
        <v>10</v>
      </c>
      <c r="E449" s="35" t="s">
        <v>699</v>
      </c>
      <c r="F449" s="35" t="s">
        <v>295</v>
      </c>
    </row>
    <row r="450" s="25" customFormat="1" customHeight="1" spans="1:6">
      <c r="A450" s="32">
        <v>449</v>
      </c>
      <c r="B450" s="32">
        <f>VLOOKUP(C450,Sheet2!C:D,2)</f>
        <v>9787552912821</v>
      </c>
      <c r="C450" s="33" t="s">
        <v>715</v>
      </c>
      <c r="D450" s="34">
        <v>10</v>
      </c>
      <c r="E450" s="35" t="s">
        <v>699</v>
      </c>
      <c r="F450" s="35" t="s">
        <v>713</v>
      </c>
    </row>
    <row r="451" s="25" customFormat="1" customHeight="1" spans="1:6">
      <c r="A451" s="32">
        <v>450</v>
      </c>
      <c r="B451" s="32">
        <f>VLOOKUP(C451,Sheet2!C:D,2)</f>
        <v>9787552912821</v>
      </c>
      <c r="C451" s="33" t="s">
        <v>716</v>
      </c>
      <c r="D451" s="34">
        <v>10</v>
      </c>
      <c r="E451" s="35" t="s">
        <v>699</v>
      </c>
      <c r="F451" s="35" t="s">
        <v>295</v>
      </c>
    </row>
    <row r="452" s="25" customFormat="1" customHeight="1" spans="1:6">
      <c r="A452" s="32">
        <v>451</v>
      </c>
      <c r="B452" s="32">
        <f>VLOOKUP(C452,Sheet2!C:D,2)</f>
        <v>9787552912821</v>
      </c>
      <c r="C452" s="33" t="s">
        <v>717</v>
      </c>
      <c r="D452" s="34">
        <v>10</v>
      </c>
      <c r="E452" s="35" t="s">
        <v>699</v>
      </c>
      <c r="F452" s="35" t="s">
        <v>295</v>
      </c>
    </row>
    <row r="453" s="25" customFormat="1" customHeight="1" spans="1:6">
      <c r="A453" s="32">
        <v>452</v>
      </c>
      <c r="B453" s="32">
        <f>VLOOKUP(C453,Sheet2!C:D,2)</f>
        <v>9787552912821</v>
      </c>
      <c r="C453" s="33" t="s">
        <v>718</v>
      </c>
      <c r="D453" s="34">
        <v>10</v>
      </c>
      <c r="E453" s="35" t="s">
        <v>699</v>
      </c>
      <c r="F453" s="35" t="s">
        <v>295</v>
      </c>
    </row>
    <row r="454" s="25" customFormat="1" customHeight="1" spans="1:6">
      <c r="A454" s="32">
        <v>453</v>
      </c>
      <c r="B454" s="32">
        <f>VLOOKUP(C454,Sheet2!C:D,2)</f>
        <v>9787552912821</v>
      </c>
      <c r="C454" s="33" t="s">
        <v>719</v>
      </c>
      <c r="D454" s="34">
        <v>10</v>
      </c>
      <c r="E454" s="35" t="s">
        <v>699</v>
      </c>
      <c r="F454" s="35" t="s">
        <v>295</v>
      </c>
    </row>
    <row r="455" s="25" customFormat="1" customHeight="1" spans="1:6">
      <c r="A455" s="32">
        <v>454</v>
      </c>
      <c r="B455" s="32">
        <f>VLOOKUP(C455,Sheet2!C:D,2)</f>
        <v>9787552912821</v>
      </c>
      <c r="C455" s="33" t="s">
        <v>720</v>
      </c>
      <c r="D455" s="34">
        <v>10</v>
      </c>
      <c r="E455" s="35" t="s">
        <v>699</v>
      </c>
      <c r="F455" s="35" t="s">
        <v>713</v>
      </c>
    </row>
    <row r="456" s="25" customFormat="1" customHeight="1" spans="1:6">
      <c r="A456" s="32">
        <v>455</v>
      </c>
      <c r="B456" s="32">
        <f>VLOOKUP(C456,Sheet2!C:D,2)</f>
        <v>9787552912821</v>
      </c>
      <c r="C456" s="33" t="s">
        <v>721</v>
      </c>
      <c r="D456" s="34">
        <v>10</v>
      </c>
      <c r="E456" s="35" t="s">
        <v>699</v>
      </c>
      <c r="F456" s="35" t="s">
        <v>295</v>
      </c>
    </row>
    <row r="457" s="25" customFormat="1" customHeight="1" spans="1:6">
      <c r="A457" s="32">
        <v>456</v>
      </c>
      <c r="B457" s="32">
        <f>VLOOKUP(C457,Sheet2!C:D,2)</f>
        <v>9787552912821</v>
      </c>
      <c r="C457" s="33" t="s">
        <v>722</v>
      </c>
      <c r="D457" s="34">
        <v>10</v>
      </c>
      <c r="E457" s="35" t="s">
        <v>699</v>
      </c>
      <c r="F457" s="35" t="s">
        <v>295</v>
      </c>
    </row>
    <row r="458" s="25" customFormat="1" customHeight="1" spans="1:6">
      <c r="A458" s="32">
        <v>457</v>
      </c>
      <c r="B458" s="32">
        <f>VLOOKUP(C458,Sheet2!C:D,2)</f>
        <v>9787552912821</v>
      </c>
      <c r="C458" s="33" t="s">
        <v>723</v>
      </c>
      <c r="D458" s="34">
        <v>10</v>
      </c>
      <c r="E458" s="35" t="s">
        <v>699</v>
      </c>
      <c r="F458" s="35" t="s">
        <v>295</v>
      </c>
    </row>
    <row r="459" s="25" customFormat="1" customHeight="1" spans="1:6">
      <c r="A459" s="32">
        <v>458</v>
      </c>
      <c r="B459" s="32">
        <f>VLOOKUP(C459,Sheet2!C:D,2)</f>
        <v>9787552912821</v>
      </c>
      <c r="C459" s="33" t="s">
        <v>724</v>
      </c>
      <c r="D459" s="34">
        <v>10</v>
      </c>
      <c r="E459" s="35" t="s">
        <v>699</v>
      </c>
      <c r="F459" s="35" t="s">
        <v>295</v>
      </c>
    </row>
    <row r="460" s="25" customFormat="1" customHeight="1" spans="1:6">
      <c r="A460" s="32">
        <v>459</v>
      </c>
      <c r="B460" s="32">
        <f>VLOOKUP(C460,Sheet2!C:D,2)</f>
        <v>9787539866741</v>
      </c>
      <c r="C460" s="33" t="s">
        <v>725</v>
      </c>
      <c r="D460" s="34">
        <v>10</v>
      </c>
      <c r="E460" s="35" t="s">
        <v>699</v>
      </c>
      <c r="F460" s="35" t="s">
        <v>726</v>
      </c>
    </row>
    <row r="461" s="25" customFormat="1" customHeight="1" spans="1:6">
      <c r="A461" s="32">
        <v>460</v>
      </c>
      <c r="B461" s="32">
        <f>VLOOKUP(C461,Sheet2!C:D,2)</f>
        <v>9787539866741</v>
      </c>
      <c r="C461" s="33" t="s">
        <v>727</v>
      </c>
      <c r="D461" s="34">
        <v>10</v>
      </c>
      <c r="E461" s="35" t="s">
        <v>699</v>
      </c>
      <c r="F461" s="35" t="s">
        <v>728</v>
      </c>
    </row>
    <row r="462" s="25" customFormat="1" customHeight="1" spans="1:6">
      <c r="A462" s="32">
        <v>461</v>
      </c>
      <c r="B462" s="32">
        <f>VLOOKUP(C462,Sheet2!C:D,2)</f>
        <v>9787539866741</v>
      </c>
      <c r="C462" s="33" t="s">
        <v>729</v>
      </c>
      <c r="D462" s="34">
        <v>10</v>
      </c>
      <c r="E462" s="35" t="s">
        <v>699</v>
      </c>
      <c r="F462" s="35" t="s">
        <v>730</v>
      </c>
    </row>
    <row r="463" s="25" customFormat="1" customHeight="1" spans="1:6">
      <c r="A463" s="32">
        <v>462</v>
      </c>
      <c r="B463" s="32">
        <f>VLOOKUP(C463,Sheet2!C:D,2)</f>
        <v>9787539866741</v>
      </c>
      <c r="C463" s="33" t="s">
        <v>731</v>
      </c>
      <c r="D463" s="34">
        <v>10</v>
      </c>
      <c r="E463" s="35" t="s">
        <v>699</v>
      </c>
      <c r="F463" s="35" t="s">
        <v>732</v>
      </c>
    </row>
    <row r="464" s="25" customFormat="1" customHeight="1" spans="1:6">
      <c r="A464" s="32">
        <v>463</v>
      </c>
      <c r="B464" s="32">
        <f>VLOOKUP(C464,Sheet2!C:D,2)</f>
        <v>9787539866741</v>
      </c>
      <c r="C464" s="33" t="s">
        <v>733</v>
      </c>
      <c r="D464" s="34">
        <v>10</v>
      </c>
      <c r="E464" s="35" t="s">
        <v>699</v>
      </c>
      <c r="F464" s="35" t="s">
        <v>734</v>
      </c>
    </row>
    <row r="465" s="25" customFormat="1" customHeight="1" spans="1:6">
      <c r="A465" s="32">
        <v>464</v>
      </c>
      <c r="B465" s="32">
        <f>VLOOKUP(C465,Sheet2!C:D,2)</f>
        <v>9787539866741</v>
      </c>
      <c r="C465" s="33" t="s">
        <v>735</v>
      </c>
      <c r="D465" s="34">
        <v>10</v>
      </c>
      <c r="E465" s="35" t="s">
        <v>699</v>
      </c>
      <c r="F465" s="35" t="s">
        <v>730</v>
      </c>
    </row>
    <row r="466" s="25" customFormat="1" customHeight="1" spans="1:6">
      <c r="A466" s="32">
        <v>465</v>
      </c>
      <c r="B466" s="32">
        <f>VLOOKUP(C466,Sheet2!C:D,2)</f>
        <v>9787539866741</v>
      </c>
      <c r="C466" s="33" t="s">
        <v>736</v>
      </c>
      <c r="D466" s="34">
        <v>10</v>
      </c>
      <c r="E466" s="35" t="s">
        <v>699</v>
      </c>
      <c r="F466" s="35" t="s">
        <v>210</v>
      </c>
    </row>
    <row r="467" s="25" customFormat="1" customHeight="1" spans="1:6">
      <c r="A467" s="32">
        <v>466</v>
      </c>
      <c r="B467" s="32">
        <f>VLOOKUP(C467,Sheet2!C:D,2)</f>
        <v>9787539866741</v>
      </c>
      <c r="C467" s="33" t="s">
        <v>737</v>
      </c>
      <c r="D467" s="34">
        <v>10</v>
      </c>
      <c r="E467" s="35" t="s">
        <v>699</v>
      </c>
      <c r="F467" s="35" t="s">
        <v>738</v>
      </c>
    </row>
    <row r="468" s="25" customFormat="1" customHeight="1" spans="1:6">
      <c r="A468" s="32">
        <v>467</v>
      </c>
      <c r="B468" s="32">
        <f>VLOOKUP(C468,Sheet2!C:D,2)</f>
        <v>9787539866741</v>
      </c>
      <c r="C468" s="33" t="s">
        <v>739</v>
      </c>
      <c r="D468" s="34">
        <v>10</v>
      </c>
      <c r="E468" s="35" t="s">
        <v>699</v>
      </c>
      <c r="F468" s="35" t="s">
        <v>740</v>
      </c>
    </row>
    <row r="469" s="25" customFormat="1" customHeight="1" spans="1:6">
      <c r="A469" s="32">
        <v>468</v>
      </c>
      <c r="B469" s="32">
        <f>VLOOKUP(C469,Sheet2!C:D,2)</f>
        <v>9787539866741</v>
      </c>
      <c r="C469" s="33" t="s">
        <v>741</v>
      </c>
      <c r="D469" s="34">
        <v>10</v>
      </c>
      <c r="E469" s="35" t="s">
        <v>699</v>
      </c>
      <c r="F469" s="35" t="s">
        <v>742</v>
      </c>
    </row>
    <row r="470" s="25" customFormat="1" customHeight="1" spans="1:6">
      <c r="A470" s="32">
        <v>469</v>
      </c>
      <c r="B470" s="32">
        <f>VLOOKUP(C470,Sheet2!C:D,2)</f>
        <v>9787539866741</v>
      </c>
      <c r="C470" s="33" t="s">
        <v>743</v>
      </c>
      <c r="D470" s="34">
        <v>10</v>
      </c>
      <c r="E470" s="35" t="s">
        <v>699</v>
      </c>
      <c r="F470" s="35" t="s">
        <v>744</v>
      </c>
    </row>
    <row r="471" s="25" customFormat="1" customHeight="1" spans="1:6">
      <c r="A471" s="32">
        <v>470</v>
      </c>
      <c r="B471" s="32">
        <f>VLOOKUP(C471,Sheet2!C:D,2)</f>
        <v>9787539866741</v>
      </c>
      <c r="C471" s="33" t="s">
        <v>745</v>
      </c>
      <c r="D471" s="34">
        <v>10</v>
      </c>
      <c r="E471" s="35" t="s">
        <v>699</v>
      </c>
      <c r="F471" s="35" t="s">
        <v>554</v>
      </c>
    </row>
    <row r="472" s="25" customFormat="1" customHeight="1" spans="1:6">
      <c r="A472" s="32">
        <v>471</v>
      </c>
      <c r="B472" s="32">
        <f>VLOOKUP(C472,Sheet2!C:D,2)</f>
        <v>9787539866741</v>
      </c>
      <c r="C472" s="33" t="s">
        <v>746</v>
      </c>
      <c r="D472" s="34">
        <v>10</v>
      </c>
      <c r="E472" s="35" t="s">
        <v>699</v>
      </c>
      <c r="F472" s="35" t="s">
        <v>747</v>
      </c>
    </row>
    <row r="473" s="25" customFormat="1" customHeight="1" spans="1:6">
      <c r="A473" s="32">
        <v>472</v>
      </c>
      <c r="B473" s="32">
        <f>VLOOKUP(C473,Sheet2!C:D,2)</f>
        <v>9787539866741</v>
      </c>
      <c r="C473" s="33" t="s">
        <v>748</v>
      </c>
      <c r="D473" s="34">
        <v>10</v>
      </c>
      <c r="E473" s="35" t="s">
        <v>699</v>
      </c>
      <c r="F473" s="35" t="s">
        <v>183</v>
      </c>
    </row>
    <row r="474" s="25" customFormat="1" customHeight="1" spans="1:6">
      <c r="A474" s="32">
        <v>473</v>
      </c>
      <c r="B474" s="32">
        <f>VLOOKUP(C474,Sheet2!C:D,2)</f>
        <v>9787539866741</v>
      </c>
      <c r="C474" s="33" t="s">
        <v>749</v>
      </c>
      <c r="D474" s="34">
        <v>10</v>
      </c>
      <c r="E474" s="35" t="s">
        <v>699</v>
      </c>
      <c r="F474" s="35" t="s">
        <v>750</v>
      </c>
    </row>
    <row r="475" s="25" customFormat="1" customHeight="1" spans="1:6">
      <c r="A475" s="32">
        <v>474</v>
      </c>
      <c r="B475" s="32">
        <f>VLOOKUP(C475,Sheet2!C:D,2)</f>
        <v>9787539866741</v>
      </c>
      <c r="C475" s="33" t="s">
        <v>751</v>
      </c>
      <c r="D475" s="34">
        <v>10</v>
      </c>
      <c r="E475" s="35" t="s">
        <v>699</v>
      </c>
      <c r="F475" s="35" t="s">
        <v>732</v>
      </c>
    </row>
    <row r="476" s="25" customFormat="1" customHeight="1" spans="1:6">
      <c r="A476" s="32">
        <v>475</v>
      </c>
      <c r="B476" s="32">
        <f>VLOOKUP(C476,Sheet2!C:D,2)</f>
        <v>9787539866741</v>
      </c>
      <c r="C476" s="33" t="s">
        <v>752</v>
      </c>
      <c r="D476" s="34">
        <v>10</v>
      </c>
      <c r="E476" s="35" t="s">
        <v>699</v>
      </c>
      <c r="F476" s="35" t="s">
        <v>753</v>
      </c>
    </row>
    <row r="477" s="25" customFormat="1" customHeight="1" spans="1:6">
      <c r="A477" s="32">
        <v>476</v>
      </c>
      <c r="B477" s="32">
        <f>VLOOKUP(C477,Sheet2!C:D,2)</f>
        <v>9787539866741</v>
      </c>
      <c r="C477" s="33" t="s">
        <v>754</v>
      </c>
      <c r="D477" s="34">
        <v>10</v>
      </c>
      <c r="E477" s="35" t="s">
        <v>699</v>
      </c>
      <c r="F477" s="35" t="s">
        <v>755</v>
      </c>
    </row>
    <row r="478" s="25" customFormat="1" customHeight="1" spans="1:6">
      <c r="A478" s="32">
        <v>477</v>
      </c>
      <c r="B478" s="32">
        <f>VLOOKUP(C478,Sheet2!C:D,2)</f>
        <v>9787539866741</v>
      </c>
      <c r="C478" s="33" t="s">
        <v>756</v>
      </c>
      <c r="D478" s="34">
        <v>10</v>
      </c>
      <c r="E478" s="35" t="s">
        <v>699</v>
      </c>
      <c r="F478" s="35" t="s">
        <v>757</v>
      </c>
    </row>
    <row r="479" s="25" customFormat="1" customHeight="1" spans="1:6">
      <c r="A479" s="32">
        <v>478</v>
      </c>
      <c r="B479" s="32">
        <f>VLOOKUP(C479,Sheet2!C:D,2)</f>
        <v>9787539866741</v>
      </c>
      <c r="C479" s="33" t="s">
        <v>758</v>
      </c>
      <c r="D479" s="34">
        <v>10</v>
      </c>
      <c r="E479" s="35" t="s">
        <v>699</v>
      </c>
      <c r="F479" s="35" t="s">
        <v>759</v>
      </c>
    </row>
    <row r="480" s="25" customFormat="1" customHeight="1" spans="1:6">
      <c r="A480" s="32">
        <v>479</v>
      </c>
      <c r="B480" s="32">
        <f>VLOOKUP(C480,Sheet2!C:D,2)</f>
        <v>9787539866741</v>
      </c>
      <c r="C480" s="33" t="s">
        <v>760</v>
      </c>
      <c r="D480" s="34">
        <v>10</v>
      </c>
      <c r="E480" s="35" t="s">
        <v>699</v>
      </c>
      <c r="F480" s="35" t="s">
        <v>761</v>
      </c>
    </row>
    <row r="481" s="25" customFormat="1" customHeight="1" spans="1:6">
      <c r="A481" s="32">
        <v>480</v>
      </c>
      <c r="B481" s="32">
        <f>VLOOKUP(C481,Sheet2!C:D,2)</f>
        <v>9787539866741</v>
      </c>
      <c r="C481" s="33" t="s">
        <v>762</v>
      </c>
      <c r="D481" s="34">
        <v>10</v>
      </c>
      <c r="E481" s="35" t="s">
        <v>699</v>
      </c>
      <c r="F481" s="35" t="s">
        <v>763</v>
      </c>
    </row>
    <row r="482" s="25" customFormat="1" customHeight="1" spans="1:6">
      <c r="A482" s="32">
        <v>481</v>
      </c>
      <c r="B482" s="32">
        <f>VLOOKUP(C482,Sheet2!C:D,2)</f>
        <v>9787539866741</v>
      </c>
      <c r="C482" s="33" t="s">
        <v>764</v>
      </c>
      <c r="D482" s="34">
        <v>10</v>
      </c>
      <c r="E482" s="35" t="s">
        <v>699</v>
      </c>
      <c r="F482" s="35" t="s">
        <v>210</v>
      </c>
    </row>
    <row r="483" s="25" customFormat="1" customHeight="1" spans="1:6">
      <c r="A483" s="32">
        <v>482</v>
      </c>
      <c r="B483" s="32">
        <f>VLOOKUP(C483,Sheet2!C:D,2)</f>
        <v>9787539866741</v>
      </c>
      <c r="C483" s="33" t="s">
        <v>765</v>
      </c>
      <c r="D483" s="34">
        <v>10</v>
      </c>
      <c r="E483" s="35" t="s">
        <v>699</v>
      </c>
      <c r="F483" s="35" t="s">
        <v>278</v>
      </c>
    </row>
    <row r="484" s="25" customFormat="1" customHeight="1" spans="1:6">
      <c r="A484" s="32">
        <v>483</v>
      </c>
      <c r="B484" s="32">
        <f>VLOOKUP(C484,Sheet2!C:D,2)</f>
        <v>9787539866741</v>
      </c>
      <c r="C484" s="33" t="s">
        <v>766</v>
      </c>
      <c r="D484" s="34">
        <v>10</v>
      </c>
      <c r="E484" s="35" t="s">
        <v>699</v>
      </c>
      <c r="F484" s="35" t="s">
        <v>767</v>
      </c>
    </row>
    <row r="485" s="25" customFormat="1" customHeight="1" spans="1:6">
      <c r="A485" s="32">
        <v>484</v>
      </c>
      <c r="B485" s="32">
        <f>VLOOKUP(C485,Sheet2!C:D,2)</f>
        <v>9787539866741</v>
      </c>
      <c r="C485" s="33" t="s">
        <v>768</v>
      </c>
      <c r="D485" s="34">
        <v>10</v>
      </c>
      <c r="E485" s="35" t="s">
        <v>699</v>
      </c>
      <c r="F485" s="35" t="s">
        <v>281</v>
      </c>
    </row>
    <row r="486" s="25" customFormat="1" customHeight="1" spans="1:6">
      <c r="A486" s="32">
        <v>485</v>
      </c>
      <c r="B486" s="32">
        <f>VLOOKUP(C486,Sheet2!C:D,2)</f>
        <v>9787539866741</v>
      </c>
      <c r="C486" s="33" t="s">
        <v>769</v>
      </c>
      <c r="D486" s="34">
        <v>10</v>
      </c>
      <c r="E486" s="35" t="s">
        <v>699</v>
      </c>
      <c r="F486" s="35" t="s">
        <v>770</v>
      </c>
    </row>
    <row r="487" s="25" customFormat="1" customHeight="1" spans="1:6">
      <c r="A487" s="32">
        <v>486</v>
      </c>
      <c r="B487" s="32">
        <f>VLOOKUP(C487,Sheet2!C:D,2)</f>
        <v>9787539866741</v>
      </c>
      <c r="C487" s="33" t="s">
        <v>771</v>
      </c>
      <c r="D487" s="34">
        <v>10</v>
      </c>
      <c r="E487" s="35" t="s">
        <v>699</v>
      </c>
      <c r="F487" s="35" t="s">
        <v>772</v>
      </c>
    </row>
    <row r="488" s="25" customFormat="1" customHeight="1" spans="1:6">
      <c r="A488" s="32">
        <v>487</v>
      </c>
      <c r="B488" s="32">
        <f>VLOOKUP(C488,Sheet2!C:D,2)</f>
        <v>9787539866741</v>
      </c>
      <c r="C488" s="33" t="s">
        <v>773</v>
      </c>
      <c r="D488" s="34">
        <v>10</v>
      </c>
      <c r="E488" s="35" t="s">
        <v>699</v>
      </c>
      <c r="F488" s="35" t="s">
        <v>774</v>
      </c>
    </row>
    <row r="489" s="25" customFormat="1" customHeight="1" spans="1:6">
      <c r="A489" s="32">
        <v>488</v>
      </c>
      <c r="B489" s="32">
        <f>VLOOKUP(C489,Sheet2!C:D,2)</f>
        <v>9787539866741</v>
      </c>
      <c r="C489" s="33" t="s">
        <v>775</v>
      </c>
      <c r="D489" s="34">
        <v>10</v>
      </c>
      <c r="E489" s="35" t="s">
        <v>699</v>
      </c>
      <c r="F489" s="35" t="s">
        <v>776</v>
      </c>
    </row>
    <row r="490" s="25" customFormat="1" customHeight="1" spans="1:6">
      <c r="A490" s="32">
        <v>489</v>
      </c>
      <c r="B490" s="32">
        <f>VLOOKUP(C490,Sheet2!C:D,2)</f>
        <v>9787539866741</v>
      </c>
      <c r="C490" s="33" t="s">
        <v>777</v>
      </c>
      <c r="D490" s="34">
        <v>10</v>
      </c>
      <c r="E490" s="35" t="s">
        <v>699</v>
      </c>
      <c r="F490" s="35" t="s">
        <v>192</v>
      </c>
    </row>
    <row r="491" s="25" customFormat="1" customHeight="1" spans="1:6">
      <c r="A491" s="32">
        <v>490</v>
      </c>
      <c r="B491" s="32">
        <f>VLOOKUP(C491,Sheet2!C:D,2)</f>
        <v>9787539866741</v>
      </c>
      <c r="C491" s="33" t="s">
        <v>778</v>
      </c>
      <c r="D491" s="34">
        <v>10</v>
      </c>
      <c r="E491" s="35" t="s">
        <v>699</v>
      </c>
      <c r="F491" s="35" t="s">
        <v>779</v>
      </c>
    </row>
    <row r="492" s="25" customFormat="1" customHeight="1" spans="1:6">
      <c r="A492" s="32">
        <v>491</v>
      </c>
      <c r="B492" s="32">
        <f>VLOOKUP(C492,Sheet2!C:D,2)</f>
        <v>9787539866741</v>
      </c>
      <c r="C492" s="33" t="s">
        <v>780</v>
      </c>
      <c r="D492" s="34">
        <v>10</v>
      </c>
      <c r="E492" s="35" t="s">
        <v>699</v>
      </c>
      <c r="F492" s="35" t="s">
        <v>256</v>
      </c>
    </row>
    <row r="493" s="25" customFormat="1" customHeight="1" spans="1:6">
      <c r="A493" s="32">
        <v>492</v>
      </c>
      <c r="B493" s="32">
        <f>VLOOKUP(C493,Sheet2!C:D,2)</f>
        <v>9787539866741</v>
      </c>
      <c r="C493" s="33" t="s">
        <v>781</v>
      </c>
      <c r="D493" s="34">
        <v>10</v>
      </c>
      <c r="E493" s="35" t="s">
        <v>699</v>
      </c>
      <c r="F493" s="35" t="s">
        <v>782</v>
      </c>
    </row>
    <row r="494" s="25" customFormat="1" customHeight="1" spans="1:6">
      <c r="A494" s="32">
        <v>493</v>
      </c>
      <c r="B494" s="32">
        <f>VLOOKUP(C494,Sheet2!C:D,2)</f>
        <v>9787539866741</v>
      </c>
      <c r="C494" s="33" t="s">
        <v>783</v>
      </c>
      <c r="D494" s="34">
        <v>10</v>
      </c>
      <c r="E494" s="35" t="s">
        <v>699</v>
      </c>
      <c r="F494" s="35" t="s">
        <v>784</v>
      </c>
    </row>
    <row r="495" s="25" customFormat="1" customHeight="1" spans="1:6">
      <c r="A495" s="32">
        <v>494</v>
      </c>
      <c r="B495" s="32">
        <f>VLOOKUP(C495,Sheet2!C:D,2)</f>
        <v>9787539866741</v>
      </c>
      <c r="C495" s="33" t="s">
        <v>785</v>
      </c>
      <c r="D495" s="34">
        <v>10</v>
      </c>
      <c r="E495" s="35" t="s">
        <v>699</v>
      </c>
      <c r="F495" s="35" t="s">
        <v>275</v>
      </c>
    </row>
    <row r="496" s="25" customFormat="1" customHeight="1" spans="1:6">
      <c r="A496" s="32">
        <v>495</v>
      </c>
      <c r="B496" s="32">
        <f>VLOOKUP(C496,Sheet2!C:D,2)</f>
        <v>9787539866741</v>
      </c>
      <c r="C496" s="33" t="s">
        <v>786</v>
      </c>
      <c r="D496" s="34">
        <v>10</v>
      </c>
      <c r="E496" s="35" t="s">
        <v>699</v>
      </c>
      <c r="F496" s="35" t="s">
        <v>787</v>
      </c>
    </row>
    <row r="497" s="25" customFormat="1" customHeight="1" spans="1:6">
      <c r="A497" s="32">
        <v>496</v>
      </c>
      <c r="B497" s="32">
        <f>VLOOKUP(C497,Sheet2!C:D,2)</f>
        <v>9787539866741</v>
      </c>
      <c r="C497" s="33" t="s">
        <v>788</v>
      </c>
      <c r="D497" s="34">
        <v>10</v>
      </c>
      <c r="E497" s="35" t="s">
        <v>699</v>
      </c>
      <c r="F497" s="35" t="s">
        <v>789</v>
      </c>
    </row>
    <row r="498" s="25" customFormat="1" customHeight="1" spans="1:6">
      <c r="A498" s="32">
        <v>497</v>
      </c>
      <c r="B498" s="32">
        <f>VLOOKUP(C498,Sheet2!C:D,2)</f>
        <v>9787539866741</v>
      </c>
      <c r="C498" s="33" t="s">
        <v>790</v>
      </c>
      <c r="D498" s="34">
        <v>10</v>
      </c>
      <c r="E498" s="35" t="s">
        <v>699</v>
      </c>
      <c r="F498" s="35" t="s">
        <v>791</v>
      </c>
    </row>
    <row r="499" s="25" customFormat="1" customHeight="1" spans="1:6">
      <c r="A499" s="32">
        <v>498</v>
      </c>
      <c r="B499" s="32">
        <f>VLOOKUP(C499,Sheet2!C:D,2)</f>
        <v>9787539866741</v>
      </c>
      <c r="C499" s="33" t="s">
        <v>792</v>
      </c>
      <c r="D499" s="34">
        <v>10</v>
      </c>
      <c r="E499" s="35" t="s">
        <v>699</v>
      </c>
      <c r="F499" s="35" t="s">
        <v>742</v>
      </c>
    </row>
    <row r="500" s="25" customFormat="1" customHeight="1" spans="1:6">
      <c r="A500" s="32">
        <v>499</v>
      </c>
      <c r="B500" s="32">
        <f>VLOOKUP(C500,Sheet2!C:D,2)</f>
        <v>9787539866741</v>
      </c>
      <c r="C500" s="33" t="s">
        <v>793</v>
      </c>
      <c r="D500" s="34">
        <v>10</v>
      </c>
      <c r="E500" s="35" t="s">
        <v>699</v>
      </c>
      <c r="F500" s="35" t="s">
        <v>281</v>
      </c>
    </row>
    <row r="501" s="25" customFormat="1" customHeight="1" spans="1:6">
      <c r="A501" s="32">
        <v>500</v>
      </c>
      <c r="B501" s="32">
        <f>VLOOKUP(C501,Sheet2!C:D,2)</f>
        <v>9787560156019</v>
      </c>
      <c r="C501" s="57" t="s">
        <v>794</v>
      </c>
      <c r="D501" s="58">
        <v>10</v>
      </c>
      <c r="E501" s="59" t="s">
        <v>795</v>
      </c>
      <c r="F501" s="59" t="s">
        <v>796</v>
      </c>
    </row>
    <row r="502" s="24" customFormat="1" customHeight="1" spans="1:6">
      <c r="A502" s="32">
        <v>501</v>
      </c>
      <c r="B502" s="32">
        <f>VLOOKUP(C502,Sheet2!C:D,2)</f>
        <v>9787560156019</v>
      </c>
      <c r="C502" s="57" t="s">
        <v>797</v>
      </c>
      <c r="D502" s="58">
        <v>10</v>
      </c>
      <c r="E502" s="59" t="s">
        <v>795</v>
      </c>
      <c r="F502" s="59" t="s">
        <v>796</v>
      </c>
    </row>
    <row r="503" s="24" customFormat="1" customHeight="1" spans="1:6">
      <c r="A503" s="32">
        <v>502</v>
      </c>
      <c r="B503" s="32">
        <v>9787206038334</v>
      </c>
      <c r="C503" s="33" t="s">
        <v>798</v>
      </c>
      <c r="D503" s="51">
        <v>10</v>
      </c>
      <c r="E503" s="52" t="s">
        <v>799</v>
      </c>
      <c r="F503" s="35" t="s">
        <v>10</v>
      </c>
    </row>
    <row r="504" s="24" customFormat="1" customHeight="1" spans="1:6">
      <c r="A504" s="32">
        <v>503</v>
      </c>
      <c r="B504" s="32">
        <v>9787206038365</v>
      </c>
      <c r="C504" s="33" t="s">
        <v>800</v>
      </c>
      <c r="D504" s="51">
        <v>10</v>
      </c>
      <c r="E504" s="52" t="s">
        <v>799</v>
      </c>
      <c r="F504" s="35" t="s">
        <v>10</v>
      </c>
    </row>
    <row r="505" s="24" customFormat="1" customHeight="1" spans="1:6">
      <c r="A505" s="32">
        <v>504</v>
      </c>
      <c r="B505" s="32">
        <v>9787206038303</v>
      </c>
      <c r="C505" s="33" t="s">
        <v>801</v>
      </c>
      <c r="D505" s="51">
        <v>10</v>
      </c>
      <c r="E505" s="52" t="s">
        <v>799</v>
      </c>
      <c r="F505" s="35" t="s">
        <v>10</v>
      </c>
    </row>
    <row r="506" s="24" customFormat="1" customHeight="1" spans="1:6">
      <c r="A506" s="32">
        <v>505</v>
      </c>
      <c r="B506" s="32">
        <f>VLOOKUP(C506,Sheet2!C:D,2)</f>
        <v>9787539866741</v>
      </c>
      <c r="C506" s="33" t="s">
        <v>802</v>
      </c>
      <c r="D506" s="34">
        <v>10</v>
      </c>
      <c r="E506" s="35" t="s">
        <v>795</v>
      </c>
      <c r="F506" s="35" t="s">
        <v>460</v>
      </c>
    </row>
    <row r="507" s="24" customFormat="1" customHeight="1" spans="1:6">
      <c r="A507" s="32">
        <v>506</v>
      </c>
      <c r="B507" s="32">
        <f>VLOOKUP(C507,Sheet2!C:D,2)</f>
        <v>9787569004908</v>
      </c>
      <c r="C507" s="33" t="s">
        <v>803</v>
      </c>
      <c r="D507" s="34">
        <v>10</v>
      </c>
      <c r="E507" s="35" t="s">
        <v>795</v>
      </c>
      <c r="F507" s="35" t="s">
        <v>804</v>
      </c>
    </row>
    <row r="508" s="24" customFormat="1" customHeight="1" spans="1:6">
      <c r="A508" s="32">
        <v>507</v>
      </c>
      <c r="B508" s="32">
        <f>VLOOKUP(C508,Sheet2!C:D,2)</f>
        <v>9787569004908</v>
      </c>
      <c r="C508" s="33" t="s">
        <v>805</v>
      </c>
      <c r="D508" s="34">
        <v>10</v>
      </c>
      <c r="E508" s="35" t="s">
        <v>795</v>
      </c>
      <c r="F508" s="35" t="s">
        <v>806</v>
      </c>
    </row>
    <row r="509" s="24" customFormat="1" customHeight="1" spans="1:6">
      <c r="A509" s="32">
        <v>508</v>
      </c>
      <c r="B509" s="32">
        <f>VLOOKUP(C509,Sheet2!C:D,2)</f>
        <v>9787569004908</v>
      </c>
      <c r="C509" s="33" t="s">
        <v>807</v>
      </c>
      <c r="D509" s="34">
        <v>10</v>
      </c>
      <c r="E509" s="35" t="s">
        <v>795</v>
      </c>
      <c r="F509" s="35" t="s">
        <v>808</v>
      </c>
    </row>
    <row r="510" s="24" customFormat="1" customHeight="1" spans="1:6">
      <c r="A510" s="32">
        <v>509</v>
      </c>
      <c r="B510" s="32">
        <f>VLOOKUP(C510,Sheet2!C:D,2)</f>
        <v>9787569004908</v>
      </c>
      <c r="C510" s="33" t="s">
        <v>809</v>
      </c>
      <c r="D510" s="34">
        <v>10</v>
      </c>
      <c r="E510" s="35" t="s">
        <v>795</v>
      </c>
      <c r="F510" s="35" t="s">
        <v>810</v>
      </c>
    </row>
    <row r="511" s="24" customFormat="1" customHeight="1" spans="1:6">
      <c r="A511" s="32">
        <v>510</v>
      </c>
      <c r="B511" s="32">
        <f>VLOOKUP(C511,Sheet2!C:D,2)</f>
        <v>9787569004908</v>
      </c>
      <c r="C511" s="33" t="s">
        <v>811</v>
      </c>
      <c r="D511" s="34">
        <v>10</v>
      </c>
      <c r="E511" s="35" t="s">
        <v>795</v>
      </c>
      <c r="F511" s="35" t="s">
        <v>812</v>
      </c>
    </row>
    <row r="512" s="24" customFormat="1" customHeight="1" spans="1:6">
      <c r="A512" s="32">
        <v>511</v>
      </c>
      <c r="B512" s="32">
        <f>VLOOKUP(C512,Sheet2!C:D,2)</f>
        <v>9787569004908</v>
      </c>
      <c r="C512" s="33" t="s">
        <v>813</v>
      </c>
      <c r="D512" s="34">
        <v>10</v>
      </c>
      <c r="E512" s="35" t="s">
        <v>795</v>
      </c>
      <c r="F512" s="35" t="s">
        <v>814</v>
      </c>
    </row>
    <row r="513" s="24" customFormat="1" customHeight="1" spans="1:6">
      <c r="A513" s="32">
        <v>512</v>
      </c>
      <c r="B513" s="32">
        <f>VLOOKUP(C513,Sheet2!C:D,2)</f>
        <v>9787569004908</v>
      </c>
      <c r="C513" s="33" t="s">
        <v>815</v>
      </c>
      <c r="D513" s="34">
        <v>10</v>
      </c>
      <c r="E513" s="35" t="s">
        <v>795</v>
      </c>
      <c r="F513" s="35" t="s">
        <v>816</v>
      </c>
    </row>
    <row r="514" s="24" customFormat="1" customHeight="1" spans="1:6">
      <c r="A514" s="32">
        <v>513</v>
      </c>
      <c r="B514" s="32">
        <f>VLOOKUP(C514,Sheet2!C:D,2)</f>
        <v>9787569004908</v>
      </c>
      <c r="C514" s="33" t="s">
        <v>817</v>
      </c>
      <c r="D514" s="34">
        <v>10</v>
      </c>
      <c r="E514" s="35" t="s">
        <v>795</v>
      </c>
      <c r="F514" s="35" t="s">
        <v>818</v>
      </c>
    </row>
    <row r="515" s="24" customFormat="1" customHeight="1" spans="1:6">
      <c r="A515" s="32">
        <v>514</v>
      </c>
      <c r="B515" s="32">
        <f>VLOOKUP(C515,Sheet2!C:D,2)</f>
        <v>9787569004908</v>
      </c>
      <c r="C515" s="33" t="s">
        <v>819</v>
      </c>
      <c r="D515" s="34">
        <v>10</v>
      </c>
      <c r="E515" s="35" t="s">
        <v>795</v>
      </c>
      <c r="F515" s="35" t="s">
        <v>820</v>
      </c>
    </row>
    <row r="516" s="24" customFormat="1" customHeight="1" spans="1:6">
      <c r="A516" s="32">
        <v>515</v>
      </c>
      <c r="B516" s="32">
        <f>VLOOKUP(C516,Sheet2!C:D,2)</f>
        <v>9787569004908</v>
      </c>
      <c r="C516" s="33" t="s">
        <v>821</v>
      </c>
      <c r="D516" s="34">
        <v>10</v>
      </c>
      <c r="E516" s="35" t="s">
        <v>795</v>
      </c>
      <c r="F516" s="35" t="s">
        <v>822</v>
      </c>
    </row>
    <row r="517" s="24" customFormat="1" customHeight="1" spans="1:6">
      <c r="A517" s="32">
        <v>516</v>
      </c>
      <c r="B517" s="32">
        <f>VLOOKUP(C517,Sheet2!C:D,2)</f>
        <v>9787569004908</v>
      </c>
      <c r="C517" s="33" t="s">
        <v>823</v>
      </c>
      <c r="D517" s="34">
        <v>10</v>
      </c>
      <c r="E517" s="35" t="s">
        <v>795</v>
      </c>
      <c r="F517" s="35" t="s">
        <v>824</v>
      </c>
    </row>
    <row r="518" s="24" customFormat="1" customHeight="1" spans="1:6">
      <c r="A518" s="32">
        <v>517</v>
      </c>
      <c r="B518" s="32">
        <f>VLOOKUP(C518,Sheet2!C:D,2)</f>
        <v>9787569004908</v>
      </c>
      <c r="C518" s="33" t="s">
        <v>825</v>
      </c>
      <c r="D518" s="34">
        <v>10</v>
      </c>
      <c r="E518" s="35" t="s">
        <v>795</v>
      </c>
      <c r="F518" s="35" t="s">
        <v>826</v>
      </c>
    </row>
    <row r="519" s="24" customFormat="1" customHeight="1" spans="1:6">
      <c r="A519" s="32">
        <v>518</v>
      </c>
      <c r="B519" s="32">
        <f>VLOOKUP(C519,Sheet2!C:D,2)</f>
        <v>9787569004908</v>
      </c>
      <c r="C519" s="33" t="s">
        <v>827</v>
      </c>
      <c r="D519" s="34">
        <v>10</v>
      </c>
      <c r="E519" s="35" t="s">
        <v>795</v>
      </c>
      <c r="F519" s="35" t="s">
        <v>828</v>
      </c>
    </row>
    <row r="520" s="24" customFormat="1" customHeight="1" spans="1:6">
      <c r="A520" s="32">
        <v>519</v>
      </c>
      <c r="B520" s="32">
        <f>VLOOKUP(C520,Sheet2!C:D,2)</f>
        <v>9787569004908</v>
      </c>
      <c r="C520" s="33" t="s">
        <v>829</v>
      </c>
      <c r="D520" s="34">
        <v>10</v>
      </c>
      <c r="E520" s="35" t="s">
        <v>795</v>
      </c>
      <c r="F520" s="35" t="s">
        <v>830</v>
      </c>
    </row>
    <row r="521" s="24" customFormat="1" customHeight="1" spans="1:6">
      <c r="A521" s="32">
        <v>520</v>
      </c>
      <c r="B521" s="32">
        <f>VLOOKUP(C521,Sheet2!C:D,2)</f>
        <v>9787569004908</v>
      </c>
      <c r="C521" s="33" t="s">
        <v>831</v>
      </c>
      <c r="D521" s="34">
        <v>10</v>
      </c>
      <c r="E521" s="35" t="s">
        <v>795</v>
      </c>
      <c r="F521" s="35" t="s">
        <v>674</v>
      </c>
    </row>
    <row r="522" s="24" customFormat="1" customHeight="1" spans="1:6">
      <c r="A522" s="32">
        <v>521</v>
      </c>
      <c r="B522" s="32">
        <f>VLOOKUP(C522,Sheet2!C:D,2)</f>
        <v>9787569004908</v>
      </c>
      <c r="C522" s="33" t="s">
        <v>832</v>
      </c>
      <c r="D522" s="34">
        <v>10</v>
      </c>
      <c r="E522" s="35" t="s">
        <v>795</v>
      </c>
      <c r="F522" s="35" t="s">
        <v>833</v>
      </c>
    </row>
    <row r="523" s="24" customFormat="1" customHeight="1" spans="1:6">
      <c r="A523" s="32">
        <v>522</v>
      </c>
      <c r="B523" s="32">
        <f>VLOOKUP(C523,Sheet2!C:D,2)</f>
        <v>9787569004908</v>
      </c>
      <c r="C523" s="33" t="s">
        <v>834</v>
      </c>
      <c r="D523" s="34">
        <v>10</v>
      </c>
      <c r="E523" s="35" t="s">
        <v>795</v>
      </c>
      <c r="F523" s="35" t="s">
        <v>835</v>
      </c>
    </row>
    <row r="524" s="24" customFormat="1" customHeight="1" spans="1:6">
      <c r="A524" s="32">
        <v>523</v>
      </c>
      <c r="B524" s="32">
        <f>VLOOKUP(C524,Sheet2!C:D,2)</f>
        <v>9787569004908</v>
      </c>
      <c r="C524" s="33" t="s">
        <v>836</v>
      </c>
      <c r="D524" s="34">
        <v>10</v>
      </c>
      <c r="E524" s="35" t="s">
        <v>795</v>
      </c>
      <c r="F524" s="35" t="s">
        <v>837</v>
      </c>
    </row>
    <row r="525" s="24" customFormat="1" customHeight="1" spans="1:6">
      <c r="A525" s="32">
        <v>524</v>
      </c>
      <c r="B525" s="32">
        <f>VLOOKUP(C525,Sheet2!C:D,2)</f>
        <v>9787569004908</v>
      </c>
      <c r="C525" s="33" t="s">
        <v>838</v>
      </c>
      <c r="D525" s="34">
        <v>10</v>
      </c>
      <c r="E525" s="35" t="s">
        <v>795</v>
      </c>
      <c r="F525" s="35" t="s">
        <v>839</v>
      </c>
    </row>
    <row r="526" s="24" customFormat="1" customHeight="1" spans="1:6">
      <c r="A526" s="32">
        <v>525</v>
      </c>
      <c r="B526" s="32">
        <f>VLOOKUP(C526,Sheet2!C:D,2)</f>
        <v>9787569004908</v>
      </c>
      <c r="C526" s="33" t="s">
        <v>840</v>
      </c>
      <c r="D526" s="34">
        <v>10</v>
      </c>
      <c r="E526" s="35" t="s">
        <v>795</v>
      </c>
      <c r="F526" s="35" t="s">
        <v>841</v>
      </c>
    </row>
    <row r="527" s="24" customFormat="1" customHeight="1" spans="1:6">
      <c r="A527" s="32">
        <v>526</v>
      </c>
      <c r="B527" s="32">
        <f>VLOOKUP(C527,Sheet2!C:D,2)</f>
        <v>9787569004908</v>
      </c>
      <c r="C527" s="33" t="s">
        <v>842</v>
      </c>
      <c r="D527" s="34">
        <v>10</v>
      </c>
      <c r="E527" s="35" t="s">
        <v>795</v>
      </c>
      <c r="F527" s="35" t="s">
        <v>843</v>
      </c>
    </row>
    <row r="528" s="24" customFormat="1" customHeight="1" spans="1:6">
      <c r="A528" s="32">
        <v>527</v>
      </c>
      <c r="B528" s="32">
        <f>VLOOKUP(C528,Sheet2!C:D,2)</f>
        <v>9787569004908</v>
      </c>
      <c r="C528" s="33" t="s">
        <v>844</v>
      </c>
      <c r="D528" s="34">
        <v>10</v>
      </c>
      <c r="E528" s="35" t="s">
        <v>795</v>
      </c>
      <c r="F528" s="35" t="s">
        <v>845</v>
      </c>
    </row>
    <row r="529" s="24" customFormat="1" customHeight="1" spans="1:6">
      <c r="A529" s="32">
        <v>528</v>
      </c>
      <c r="B529" s="32">
        <f>VLOOKUP(C529,Sheet2!C:D,2)</f>
        <v>9787569004908</v>
      </c>
      <c r="C529" s="33" t="s">
        <v>846</v>
      </c>
      <c r="D529" s="34">
        <v>10</v>
      </c>
      <c r="E529" s="35" t="s">
        <v>795</v>
      </c>
      <c r="F529" s="35" t="s">
        <v>847</v>
      </c>
    </row>
    <row r="530" s="24" customFormat="1" customHeight="1" spans="1:6">
      <c r="A530" s="32">
        <v>529</v>
      </c>
      <c r="B530" s="32">
        <f>VLOOKUP(C530,Sheet2!C:D,2)</f>
        <v>9787565606045</v>
      </c>
      <c r="C530" s="33" t="s">
        <v>848</v>
      </c>
      <c r="D530" s="34">
        <v>10</v>
      </c>
      <c r="E530" s="35" t="s">
        <v>795</v>
      </c>
      <c r="F530" s="35" t="s">
        <v>421</v>
      </c>
    </row>
    <row r="531" s="24" customFormat="1" customHeight="1" spans="1:6">
      <c r="A531" s="32">
        <v>530</v>
      </c>
      <c r="B531" s="32">
        <f>VLOOKUP(C531,Sheet2!C:D,2)</f>
        <v>9787512624627</v>
      </c>
      <c r="C531" s="33" t="s">
        <v>849</v>
      </c>
      <c r="D531" s="34">
        <v>10</v>
      </c>
      <c r="E531" s="35" t="s">
        <v>850</v>
      </c>
      <c r="F531" s="34" t="s">
        <v>851</v>
      </c>
    </row>
    <row r="532" s="24" customFormat="1" customHeight="1" spans="1:6">
      <c r="A532" s="32">
        <v>531</v>
      </c>
      <c r="B532" s="32">
        <f>VLOOKUP(C532,Sheet2!C:D,2)</f>
        <v>9787512624627</v>
      </c>
      <c r="C532" s="33" t="s">
        <v>852</v>
      </c>
      <c r="D532" s="34">
        <v>10</v>
      </c>
      <c r="E532" s="35" t="s">
        <v>850</v>
      </c>
      <c r="F532" s="34" t="s">
        <v>851</v>
      </c>
    </row>
    <row r="533" s="24" customFormat="1" customHeight="1" spans="1:6">
      <c r="A533" s="32">
        <v>532</v>
      </c>
      <c r="B533" s="32">
        <f>VLOOKUP(C533,Sheet2!C:D,2)</f>
        <v>9787552912821</v>
      </c>
      <c r="C533" s="50" t="s">
        <v>853</v>
      </c>
      <c r="D533" s="51">
        <v>10</v>
      </c>
      <c r="E533" s="35" t="s">
        <v>854</v>
      </c>
      <c r="F533" s="52" t="s">
        <v>8</v>
      </c>
    </row>
    <row r="534" s="24" customFormat="1" customHeight="1" spans="1:6">
      <c r="A534" s="32">
        <v>533</v>
      </c>
      <c r="B534" s="32">
        <f>VLOOKUP(C534,Sheet2!C:D,2)</f>
        <v>9787552912821</v>
      </c>
      <c r="C534" s="50" t="s">
        <v>855</v>
      </c>
      <c r="D534" s="51">
        <v>10</v>
      </c>
      <c r="E534" s="35" t="s">
        <v>854</v>
      </c>
      <c r="F534" s="52" t="s">
        <v>856</v>
      </c>
    </row>
    <row r="535" s="24" customFormat="1" customHeight="1" spans="1:6">
      <c r="A535" s="32">
        <v>534</v>
      </c>
      <c r="B535" s="32">
        <f>VLOOKUP(C535,Sheet2!C:D,2)</f>
        <v>9787552912821</v>
      </c>
      <c r="C535" s="50" t="s">
        <v>857</v>
      </c>
      <c r="D535" s="51">
        <v>10</v>
      </c>
      <c r="E535" s="35" t="s">
        <v>854</v>
      </c>
      <c r="F535" s="52" t="s">
        <v>858</v>
      </c>
    </row>
    <row r="536" s="24" customFormat="1" customHeight="1" spans="1:6">
      <c r="A536" s="32">
        <v>535</v>
      </c>
      <c r="B536" s="32">
        <f>VLOOKUP(C536,Sheet2!C:D,2)</f>
        <v>9787552912821</v>
      </c>
      <c r="C536" s="50" t="s">
        <v>859</v>
      </c>
      <c r="D536" s="51">
        <v>10</v>
      </c>
      <c r="E536" s="35" t="s">
        <v>854</v>
      </c>
      <c r="F536" s="52" t="s">
        <v>10</v>
      </c>
    </row>
    <row r="537" s="24" customFormat="1" customHeight="1" spans="1:6">
      <c r="A537" s="32">
        <v>536</v>
      </c>
      <c r="B537" s="32">
        <f>VLOOKUP(C537,Sheet2!C:D,2)</f>
        <v>9787552912821</v>
      </c>
      <c r="C537" s="50" t="s">
        <v>860</v>
      </c>
      <c r="D537" s="51">
        <v>10</v>
      </c>
      <c r="E537" s="35" t="s">
        <v>854</v>
      </c>
      <c r="F537" s="52" t="s">
        <v>861</v>
      </c>
    </row>
    <row r="538" s="24" customFormat="1" customHeight="1" spans="1:6">
      <c r="A538" s="32">
        <v>537</v>
      </c>
      <c r="B538" s="32">
        <f>VLOOKUP(C538,Sheet2!C:D,2)</f>
        <v>9787552912821</v>
      </c>
      <c r="C538" s="50" t="s">
        <v>862</v>
      </c>
      <c r="D538" s="51">
        <v>10</v>
      </c>
      <c r="E538" s="35" t="s">
        <v>854</v>
      </c>
      <c r="F538" s="52" t="s">
        <v>8</v>
      </c>
    </row>
    <row r="539" s="24" customFormat="1" customHeight="1" spans="1:6">
      <c r="A539" s="32">
        <v>538</v>
      </c>
      <c r="B539" s="32">
        <f>VLOOKUP(C539,Sheet2!C:D,2)</f>
        <v>9787552912821</v>
      </c>
      <c r="C539" s="50" t="s">
        <v>863</v>
      </c>
      <c r="D539" s="51">
        <v>10</v>
      </c>
      <c r="E539" s="35" t="s">
        <v>854</v>
      </c>
      <c r="F539" s="52" t="s">
        <v>861</v>
      </c>
    </row>
    <row r="540" s="24" customFormat="1" customHeight="1" spans="1:6">
      <c r="A540" s="32">
        <v>539</v>
      </c>
      <c r="B540" s="32">
        <f>VLOOKUP(C540,Sheet2!C:D,2)</f>
        <v>9787552912821</v>
      </c>
      <c r="C540" s="50" t="s">
        <v>864</v>
      </c>
      <c r="D540" s="51">
        <v>10</v>
      </c>
      <c r="E540" s="35" t="s">
        <v>854</v>
      </c>
      <c r="F540" s="52" t="s">
        <v>856</v>
      </c>
    </row>
    <row r="541" s="24" customFormat="1" customHeight="1" spans="1:6">
      <c r="A541" s="32">
        <v>540</v>
      </c>
      <c r="B541" s="32">
        <f>VLOOKUP(C541,Sheet2!C:D,2)</f>
        <v>9787552912821</v>
      </c>
      <c r="C541" s="50" t="s">
        <v>865</v>
      </c>
      <c r="D541" s="51">
        <v>10</v>
      </c>
      <c r="E541" s="35" t="s">
        <v>854</v>
      </c>
      <c r="F541" s="52" t="s">
        <v>8</v>
      </c>
    </row>
    <row r="542" s="24" customFormat="1" customHeight="1" spans="1:6">
      <c r="A542" s="32">
        <v>541</v>
      </c>
      <c r="B542" s="32">
        <f>VLOOKUP(C542,Sheet2!C:D,2)</f>
        <v>9787552912821</v>
      </c>
      <c r="C542" s="50" t="s">
        <v>866</v>
      </c>
      <c r="D542" s="51">
        <v>10</v>
      </c>
      <c r="E542" s="35" t="s">
        <v>854</v>
      </c>
      <c r="F542" s="52" t="s">
        <v>8</v>
      </c>
    </row>
    <row r="543" s="24" customFormat="1" customHeight="1" spans="1:6">
      <c r="A543" s="32">
        <v>542</v>
      </c>
      <c r="B543" s="32">
        <f>VLOOKUP(C543,Sheet2!C:D,2)</f>
        <v>9787552912821</v>
      </c>
      <c r="C543" s="50" t="s">
        <v>867</v>
      </c>
      <c r="D543" s="51">
        <v>10</v>
      </c>
      <c r="E543" s="35" t="s">
        <v>854</v>
      </c>
      <c r="F543" s="52" t="s">
        <v>10</v>
      </c>
    </row>
    <row r="544" s="24" customFormat="1" customHeight="1" spans="1:6">
      <c r="A544" s="32">
        <v>543</v>
      </c>
      <c r="B544" s="32">
        <f>VLOOKUP(C544,Sheet2!C:D,2)</f>
        <v>9787552912821</v>
      </c>
      <c r="C544" s="50" t="s">
        <v>868</v>
      </c>
      <c r="D544" s="51">
        <v>10</v>
      </c>
      <c r="E544" s="35" t="s">
        <v>854</v>
      </c>
      <c r="F544" s="52" t="s">
        <v>869</v>
      </c>
    </row>
    <row r="545" s="24" customFormat="1" customHeight="1" spans="1:6">
      <c r="A545" s="32">
        <v>544</v>
      </c>
      <c r="B545" s="32">
        <f>VLOOKUP(C545,Sheet2!C:D,2)</f>
        <v>9787552912821</v>
      </c>
      <c r="C545" s="50" t="s">
        <v>870</v>
      </c>
      <c r="D545" s="51">
        <v>10</v>
      </c>
      <c r="E545" s="35" t="s">
        <v>854</v>
      </c>
      <c r="F545" s="52" t="s">
        <v>10</v>
      </c>
    </row>
    <row r="546" s="24" customFormat="1" customHeight="1" spans="1:6">
      <c r="A546" s="32">
        <v>545</v>
      </c>
      <c r="B546" s="32">
        <f>VLOOKUP(C546,Sheet2!C:D,2)</f>
        <v>9787552912821</v>
      </c>
      <c r="C546" s="50" t="s">
        <v>871</v>
      </c>
      <c r="D546" s="51">
        <v>10</v>
      </c>
      <c r="E546" s="35" t="s">
        <v>854</v>
      </c>
      <c r="F546" s="52" t="s">
        <v>872</v>
      </c>
    </row>
    <row r="547" s="24" customFormat="1" customHeight="1" spans="1:6">
      <c r="A547" s="32">
        <v>546</v>
      </c>
      <c r="B547" s="32">
        <f>VLOOKUP(C547,Sheet2!C:D,2)</f>
        <v>9787552912821</v>
      </c>
      <c r="C547" s="50" t="s">
        <v>873</v>
      </c>
      <c r="D547" s="51">
        <v>10</v>
      </c>
      <c r="E547" s="35" t="s">
        <v>854</v>
      </c>
      <c r="F547" s="52" t="s">
        <v>872</v>
      </c>
    </row>
    <row r="548" s="24" customFormat="1" customHeight="1" spans="1:6">
      <c r="A548" s="32">
        <v>547</v>
      </c>
      <c r="B548" s="32">
        <f>VLOOKUP(C548,Sheet2!C:D,2)</f>
        <v>9787560181073</v>
      </c>
      <c r="C548" s="33" t="s">
        <v>874</v>
      </c>
      <c r="D548" s="51">
        <v>10</v>
      </c>
      <c r="E548" s="52" t="s">
        <v>875</v>
      </c>
      <c r="F548" s="35" t="s">
        <v>8</v>
      </c>
    </row>
    <row r="549" s="24" customFormat="1" customHeight="1" spans="1:6">
      <c r="A549" s="32">
        <v>548</v>
      </c>
      <c r="B549" s="32">
        <f>VLOOKUP(C549,Sheet2!C:D,2)</f>
        <v>9787550915183</v>
      </c>
      <c r="C549" s="33" t="s">
        <v>876</v>
      </c>
      <c r="D549" s="34">
        <v>10</v>
      </c>
      <c r="E549" s="35" t="s">
        <v>854</v>
      </c>
      <c r="F549" s="35" t="s">
        <v>10</v>
      </c>
    </row>
    <row r="550" s="24" customFormat="1" customHeight="1" spans="1:6">
      <c r="A550" s="32">
        <v>549</v>
      </c>
      <c r="B550" s="32">
        <f>VLOOKUP(C550,Sheet2!C:D,2)</f>
        <v>9787550915183</v>
      </c>
      <c r="C550" s="33" t="s">
        <v>877</v>
      </c>
      <c r="D550" s="34">
        <v>10</v>
      </c>
      <c r="E550" s="35" t="s">
        <v>854</v>
      </c>
      <c r="F550" s="35" t="s">
        <v>856</v>
      </c>
    </row>
    <row r="551" s="24" customFormat="1" customHeight="1" spans="1:6">
      <c r="A551" s="32">
        <v>550</v>
      </c>
      <c r="B551" s="32">
        <f>VLOOKUP(C551,Sheet2!C:D,2)</f>
        <v>9787539866741</v>
      </c>
      <c r="C551" s="33" t="s">
        <v>878</v>
      </c>
      <c r="D551" s="34">
        <v>10</v>
      </c>
      <c r="E551" s="35" t="s">
        <v>879</v>
      </c>
      <c r="F551" s="35" t="s">
        <v>880</v>
      </c>
    </row>
    <row r="552" s="24" customFormat="1" customHeight="1" spans="1:6">
      <c r="A552" s="32">
        <v>551</v>
      </c>
      <c r="B552" s="32">
        <f>VLOOKUP(C552,Sheet2!C:D,2)</f>
        <v>9787539866741</v>
      </c>
      <c r="C552" s="33" t="s">
        <v>881</v>
      </c>
      <c r="D552" s="34">
        <v>10</v>
      </c>
      <c r="E552" s="35" t="s">
        <v>879</v>
      </c>
      <c r="F552" s="35" t="s">
        <v>880</v>
      </c>
    </row>
    <row r="553" s="24" customFormat="1" customHeight="1" spans="1:6">
      <c r="A553" s="32">
        <v>552</v>
      </c>
      <c r="B553" s="32">
        <f>VLOOKUP(C553,Sheet2!C:D,2)</f>
        <v>9787539866741</v>
      </c>
      <c r="C553" s="33" t="s">
        <v>882</v>
      </c>
      <c r="D553" s="34">
        <v>10</v>
      </c>
      <c r="E553" s="35" t="s">
        <v>879</v>
      </c>
      <c r="F553" s="35" t="s">
        <v>880</v>
      </c>
    </row>
    <row r="554" s="24" customFormat="1" customHeight="1" spans="1:6">
      <c r="A554" s="32">
        <v>553</v>
      </c>
      <c r="B554" s="32">
        <f>VLOOKUP(C554,Sheet2!C:D,2)</f>
        <v>9787539866741</v>
      </c>
      <c r="C554" s="33" t="s">
        <v>883</v>
      </c>
      <c r="D554" s="34">
        <v>10</v>
      </c>
      <c r="E554" s="35" t="s">
        <v>879</v>
      </c>
      <c r="F554" s="35" t="s">
        <v>880</v>
      </c>
    </row>
    <row r="555" s="24" customFormat="1" customHeight="1" spans="1:6">
      <c r="A555" s="32">
        <v>554</v>
      </c>
      <c r="B555" s="32">
        <f>VLOOKUP(C555,Sheet2!C:D,2)</f>
        <v>9787539866741</v>
      </c>
      <c r="C555" s="33" t="s">
        <v>884</v>
      </c>
      <c r="D555" s="34">
        <v>10</v>
      </c>
      <c r="E555" s="35" t="s">
        <v>879</v>
      </c>
      <c r="F555" s="35" t="s">
        <v>880</v>
      </c>
    </row>
    <row r="556" s="24" customFormat="1" customHeight="1" spans="1:6">
      <c r="A556" s="32">
        <v>555</v>
      </c>
      <c r="B556" s="32">
        <f>VLOOKUP(C556,Sheet2!C:D,2)</f>
        <v>9787539866741</v>
      </c>
      <c r="C556" s="33" t="s">
        <v>885</v>
      </c>
      <c r="D556" s="34">
        <v>10</v>
      </c>
      <c r="E556" s="35" t="s">
        <v>879</v>
      </c>
      <c r="F556" s="35" t="s">
        <v>880</v>
      </c>
    </row>
    <row r="557" s="24" customFormat="1" customHeight="1" spans="1:6">
      <c r="A557" s="32">
        <v>556</v>
      </c>
      <c r="B557" s="32">
        <f>VLOOKUP(C557,Sheet2!C:D,2)</f>
        <v>9787539866741</v>
      </c>
      <c r="C557" s="33" t="s">
        <v>886</v>
      </c>
      <c r="D557" s="34">
        <v>10</v>
      </c>
      <c r="E557" s="35" t="s">
        <v>879</v>
      </c>
      <c r="F557" s="35" t="s">
        <v>880</v>
      </c>
    </row>
    <row r="558" s="24" customFormat="1" customHeight="1" spans="1:6">
      <c r="A558" s="32">
        <v>557</v>
      </c>
      <c r="B558" s="32">
        <f>VLOOKUP(C558,Sheet2!C:D,2)</f>
        <v>9787539866741</v>
      </c>
      <c r="C558" s="33" t="s">
        <v>887</v>
      </c>
      <c r="D558" s="34">
        <v>10</v>
      </c>
      <c r="E558" s="35" t="s">
        <v>879</v>
      </c>
      <c r="F558" s="35" t="s">
        <v>880</v>
      </c>
    </row>
    <row r="559" s="24" customFormat="1" customHeight="1" spans="1:6">
      <c r="A559" s="32">
        <v>558</v>
      </c>
      <c r="B559" s="32">
        <f>VLOOKUP(C559,Sheet2!C:D,2)</f>
        <v>9787539866741</v>
      </c>
      <c r="C559" s="33" t="s">
        <v>888</v>
      </c>
      <c r="D559" s="34">
        <v>10</v>
      </c>
      <c r="E559" s="35" t="s">
        <v>879</v>
      </c>
      <c r="F559" s="35" t="s">
        <v>880</v>
      </c>
    </row>
    <row r="560" s="24" customFormat="1" customHeight="1" spans="1:6">
      <c r="A560" s="32">
        <v>559</v>
      </c>
      <c r="B560" s="32">
        <f>VLOOKUP(C560,Sheet2!C:D,2)</f>
        <v>9787539866741</v>
      </c>
      <c r="C560" s="33" t="s">
        <v>889</v>
      </c>
      <c r="D560" s="34">
        <v>10</v>
      </c>
      <c r="E560" s="35" t="s">
        <v>879</v>
      </c>
      <c r="F560" s="35" t="s">
        <v>880</v>
      </c>
    </row>
    <row r="561" s="24" customFormat="1" customHeight="1" spans="1:6">
      <c r="A561" s="32">
        <v>560</v>
      </c>
      <c r="B561" s="32">
        <f>VLOOKUP(C561,Sheet2!C:D,2)</f>
        <v>9787539866741</v>
      </c>
      <c r="C561" s="33" t="s">
        <v>890</v>
      </c>
      <c r="D561" s="34">
        <v>10</v>
      </c>
      <c r="E561" s="35" t="s">
        <v>879</v>
      </c>
      <c r="F561" s="35" t="s">
        <v>880</v>
      </c>
    </row>
    <row r="562" s="24" customFormat="1" customHeight="1" spans="1:6">
      <c r="A562" s="32">
        <v>561</v>
      </c>
      <c r="B562" s="32">
        <f>VLOOKUP(C562,Sheet2!C:D,2)</f>
        <v>9787539866741</v>
      </c>
      <c r="C562" s="33" t="s">
        <v>891</v>
      </c>
      <c r="D562" s="34">
        <v>10</v>
      </c>
      <c r="E562" s="35" t="s">
        <v>879</v>
      </c>
      <c r="F562" s="35" t="s">
        <v>880</v>
      </c>
    </row>
    <row r="563" s="24" customFormat="1" customHeight="1" spans="1:6">
      <c r="A563" s="32">
        <v>562</v>
      </c>
      <c r="B563" s="32">
        <f>VLOOKUP(C563,Sheet2!C:D,2)</f>
        <v>9787539866741</v>
      </c>
      <c r="C563" s="33" t="s">
        <v>892</v>
      </c>
      <c r="D563" s="34">
        <v>10</v>
      </c>
      <c r="E563" s="35" t="s">
        <v>879</v>
      </c>
      <c r="F563" s="35" t="s">
        <v>880</v>
      </c>
    </row>
    <row r="564" s="24" customFormat="1" customHeight="1" spans="1:6">
      <c r="A564" s="32">
        <v>563</v>
      </c>
      <c r="B564" s="32">
        <f>VLOOKUP(C564,Sheet2!C:D,2)</f>
        <v>9787539866741</v>
      </c>
      <c r="C564" s="33" t="s">
        <v>893</v>
      </c>
      <c r="D564" s="34">
        <v>10</v>
      </c>
      <c r="E564" s="35" t="s">
        <v>879</v>
      </c>
      <c r="F564" s="35" t="s">
        <v>880</v>
      </c>
    </row>
    <row r="565" s="24" customFormat="1" customHeight="1" spans="1:6">
      <c r="A565" s="32">
        <v>564</v>
      </c>
      <c r="B565" s="32">
        <f>VLOOKUP(C565,Sheet2!C:D,2)</f>
        <v>9787539866741</v>
      </c>
      <c r="C565" s="33" t="s">
        <v>894</v>
      </c>
      <c r="D565" s="34">
        <v>10</v>
      </c>
      <c r="E565" s="35" t="s">
        <v>879</v>
      </c>
      <c r="F565" s="35" t="s">
        <v>880</v>
      </c>
    </row>
    <row r="566" s="24" customFormat="1" customHeight="1" spans="1:6">
      <c r="A566" s="32">
        <v>565</v>
      </c>
      <c r="B566" s="32">
        <f>VLOOKUP(C566,Sheet2!C:D,2)</f>
        <v>9787539866741</v>
      </c>
      <c r="C566" s="33" t="s">
        <v>895</v>
      </c>
      <c r="D566" s="34">
        <v>10</v>
      </c>
      <c r="E566" s="35" t="s">
        <v>879</v>
      </c>
      <c r="F566" s="35" t="s">
        <v>880</v>
      </c>
    </row>
    <row r="567" s="24" customFormat="1" customHeight="1" spans="1:6">
      <c r="A567" s="32">
        <v>566</v>
      </c>
      <c r="B567" s="32">
        <f>VLOOKUP(C567,Sheet2!C:D,2)</f>
        <v>9787539866741</v>
      </c>
      <c r="C567" s="33" t="s">
        <v>896</v>
      </c>
      <c r="D567" s="34">
        <v>10</v>
      </c>
      <c r="E567" s="35" t="s">
        <v>879</v>
      </c>
      <c r="F567" s="35" t="s">
        <v>880</v>
      </c>
    </row>
    <row r="568" s="24" customFormat="1" customHeight="1" spans="1:6">
      <c r="A568" s="32">
        <v>567</v>
      </c>
      <c r="B568" s="32">
        <f>VLOOKUP(C568,Sheet2!C:D,2)</f>
        <v>9787539866741</v>
      </c>
      <c r="C568" s="33" t="s">
        <v>897</v>
      </c>
      <c r="D568" s="34">
        <v>10</v>
      </c>
      <c r="E568" s="35" t="s">
        <v>879</v>
      </c>
      <c r="F568" s="35" t="s">
        <v>880</v>
      </c>
    </row>
    <row r="569" s="24" customFormat="1" customHeight="1" spans="1:6">
      <c r="A569" s="32">
        <v>568</v>
      </c>
      <c r="B569" s="32">
        <f>VLOOKUP(C569,Sheet2!C:D,2)</f>
        <v>9787539866741</v>
      </c>
      <c r="C569" s="33" t="s">
        <v>898</v>
      </c>
      <c r="D569" s="34">
        <v>10</v>
      </c>
      <c r="E569" s="35" t="s">
        <v>879</v>
      </c>
      <c r="F569" s="35" t="s">
        <v>880</v>
      </c>
    </row>
    <row r="570" s="24" customFormat="1" customHeight="1" spans="1:6">
      <c r="A570" s="32">
        <v>569</v>
      </c>
      <c r="B570" s="32">
        <f>VLOOKUP(C570,Sheet2!C:D,2)</f>
        <v>9787539866741</v>
      </c>
      <c r="C570" s="33" t="s">
        <v>899</v>
      </c>
      <c r="D570" s="34">
        <v>10</v>
      </c>
      <c r="E570" s="35" t="s">
        <v>879</v>
      </c>
      <c r="F570" s="35" t="s">
        <v>880</v>
      </c>
    </row>
    <row r="571" s="24" customFormat="1" customHeight="1" spans="1:6">
      <c r="A571" s="32">
        <v>570</v>
      </c>
      <c r="B571" s="32">
        <f>VLOOKUP(C571,Sheet2!C:D,2)</f>
        <v>9787539866741</v>
      </c>
      <c r="C571" s="33" t="s">
        <v>900</v>
      </c>
      <c r="D571" s="34">
        <v>10</v>
      </c>
      <c r="E571" s="35" t="s">
        <v>879</v>
      </c>
      <c r="F571" s="35" t="s">
        <v>880</v>
      </c>
    </row>
    <row r="572" s="24" customFormat="1" customHeight="1" spans="1:6">
      <c r="A572" s="32">
        <v>571</v>
      </c>
      <c r="B572" s="32">
        <f>VLOOKUP(C572,Sheet2!C:D,2)</f>
        <v>9787539866741</v>
      </c>
      <c r="C572" s="33" t="s">
        <v>901</v>
      </c>
      <c r="D572" s="34">
        <v>10</v>
      </c>
      <c r="E572" s="35" t="s">
        <v>879</v>
      </c>
      <c r="F572" s="35" t="s">
        <v>880</v>
      </c>
    </row>
    <row r="573" s="24" customFormat="1" customHeight="1" spans="1:6">
      <c r="A573" s="32">
        <v>572</v>
      </c>
      <c r="B573" s="32">
        <f>VLOOKUP(C573,Sheet2!C:D,2)</f>
        <v>9787539866741</v>
      </c>
      <c r="C573" s="33" t="s">
        <v>902</v>
      </c>
      <c r="D573" s="34">
        <v>10</v>
      </c>
      <c r="E573" s="35" t="s">
        <v>879</v>
      </c>
      <c r="F573" s="35" t="s">
        <v>880</v>
      </c>
    </row>
    <row r="574" s="24" customFormat="1" customHeight="1" spans="1:6">
      <c r="A574" s="32">
        <v>573</v>
      </c>
      <c r="B574" s="32">
        <f>VLOOKUP(C574,Sheet2!C:D,2)</f>
        <v>9787539866741</v>
      </c>
      <c r="C574" s="33" t="s">
        <v>903</v>
      </c>
      <c r="D574" s="34">
        <v>10</v>
      </c>
      <c r="E574" s="35" t="s">
        <v>879</v>
      </c>
      <c r="F574" s="35" t="s">
        <v>880</v>
      </c>
    </row>
    <row r="575" s="24" customFormat="1" customHeight="1" spans="1:6">
      <c r="A575" s="32">
        <v>574</v>
      </c>
      <c r="B575" s="32">
        <f>VLOOKUP(C575,Sheet2!C:D,2)</f>
        <v>9787512632493</v>
      </c>
      <c r="C575" s="33" t="s">
        <v>904</v>
      </c>
      <c r="D575" s="34">
        <v>10</v>
      </c>
      <c r="E575" s="35" t="s">
        <v>905</v>
      </c>
      <c r="F575" s="35" t="s">
        <v>645</v>
      </c>
    </row>
    <row r="576" s="24" customFormat="1" customHeight="1" spans="1:6">
      <c r="A576" s="32">
        <v>575</v>
      </c>
      <c r="B576" s="32">
        <f>VLOOKUP(C576,Sheet2!C:D,2)</f>
        <v>9787512632493</v>
      </c>
      <c r="C576" s="33" t="s">
        <v>906</v>
      </c>
      <c r="D576" s="34">
        <v>10</v>
      </c>
      <c r="E576" s="35" t="s">
        <v>905</v>
      </c>
      <c r="F576" s="35" t="s">
        <v>645</v>
      </c>
    </row>
    <row r="577" s="24" customFormat="1" customHeight="1" spans="1:6">
      <c r="A577" s="32">
        <v>576</v>
      </c>
      <c r="B577" s="32">
        <f>VLOOKUP(C577,Sheet2!C:D,2)</f>
        <v>9787512632493</v>
      </c>
      <c r="C577" s="33" t="s">
        <v>907</v>
      </c>
      <c r="D577" s="34">
        <v>10</v>
      </c>
      <c r="E577" s="35" t="s">
        <v>905</v>
      </c>
      <c r="F577" s="35" t="s">
        <v>645</v>
      </c>
    </row>
    <row r="578" s="24" customFormat="1" customHeight="1" spans="1:6">
      <c r="A578" s="32">
        <v>577</v>
      </c>
      <c r="B578" s="32">
        <f>VLOOKUP(C578,Sheet2!C:D,2)</f>
        <v>9787512632493</v>
      </c>
      <c r="C578" s="33" t="s">
        <v>908</v>
      </c>
      <c r="D578" s="34">
        <v>10</v>
      </c>
      <c r="E578" s="35" t="s">
        <v>905</v>
      </c>
      <c r="F578" s="35" t="s">
        <v>645</v>
      </c>
    </row>
    <row r="579" s="24" customFormat="1" customHeight="1" spans="1:6">
      <c r="A579" s="32">
        <v>578</v>
      </c>
      <c r="B579" s="32">
        <f>VLOOKUP(C579,Sheet2!C:D,2)</f>
        <v>9787512632493</v>
      </c>
      <c r="C579" s="33" t="s">
        <v>909</v>
      </c>
      <c r="D579" s="34">
        <v>10</v>
      </c>
      <c r="E579" s="35" t="s">
        <v>905</v>
      </c>
      <c r="F579" s="35" t="s">
        <v>645</v>
      </c>
    </row>
    <row r="580" s="24" customFormat="1" customHeight="1" spans="1:6">
      <c r="A580" s="32">
        <v>579</v>
      </c>
      <c r="B580" s="32">
        <f>VLOOKUP(C580,Sheet2!C:D,2)</f>
        <v>9787512632493</v>
      </c>
      <c r="C580" s="33" t="s">
        <v>910</v>
      </c>
      <c r="D580" s="34">
        <v>10</v>
      </c>
      <c r="E580" s="35" t="s">
        <v>905</v>
      </c>
      <c r="F580" s="35" t="s">
        <v>645</v>
      </c>
    </row>
    <row r="581" s="24" customFormat="1" customHeight="1" spans="1:6">
      <c r="A581" s="32">
        <v>580</v>
      </c>
      <c r="B581" s="32">
        <f>VLOOKUP(C581,Sheet2!C:D,2)</f>
        <v>9787512632493</v>
      </c>
      <c r="C581" s="33" t="s">
        <v>911</v>
      </c>
      <c r="D581" s="34">
        <v>10</v>
      </c>
      <c r="E581" s="35" t="s">
        <v>905</v>
      </c>
      <c r="F581" s="35" t="s">
        <v>645</v>
      </c>
    </row>
    <row r="582" s="24" customFormat="1" customHeight="1" spans="1:6">
      <c r="A582" s="32">
        <v>581</v>
      </c>
      <c r="B582" s="32">
        <f>VLOOKUP(C582,Sheet2!C:D,2)</f>
        <v>9787512632493</v>
      </c>
      <c r="C582" s="33" t="s">
        <v>912</v>
      </c>
      <c r="D582" s="34">
        <v>10</v>
      </c>
      <c r="E582" s="35" t="s">
        <v>905</v>
      </c>
      <c r="F582" s="35" t="s">
        <v>645</v>
      </c>
    </row>
    <row r="583" s="24" customFormat="1" customHeight="1" spans="1:6">
      <c r="A583" s="32">
        <v>582</v>
      </c>
      <c r="B583" s="32">
        <f>VLOOKUP(C583,Sheet2!C:D,2)</f>
        <v>9787512632493</v>
      </c>
      <c r="C583" s="33" t="s">
        <v>913</v>
      </c>
      <c r="D583" s="34">
        <v>10</v>
      </c>
      <c r="E583" s="35" t="s">
        <v>905</v>
      </c>
      <c r="F583" s="35" t="s">
        <v>645</v>
      </c>
    </row>
    <row r="584" s="24" customFormat="1" customHeight="1" spans="1:6">
      <c r="A584" s="32">
        <v>583</v>
      </c>
      <c r="B584" s="32">
        <f>VLOOKUP(C584,Sheet2!C:D,2)</f>
        <v>9787512632493</v>
      </c>
      <c r="C584" s="33" t="s">
        <v>914</v>
      </c>
      <c r="D584" s="34">
        <v>10</v>
      </c>
      <c r="E584" s="35" t="s">
        <v>905</v>
      </c>
      <c r="F584" s="35" t="s">
        <v>645</v>
      </c>
    </row>
    <row r="585" s="24" customFormat="1" customHeight="1" spans="1:6">
      <c r="A585" s="32">
        <v>584</v>
      </c>
      <c r="B585" s="32">
        <f>VLOOKUP(C585,Sheet2!C:D,2)</f>
        <v>9787512632493</v>
      </c>
      <c r="C585" s="33" t="s">
        <v>915</v>
      </c>
      <c r="D585" s="34">
        <v>10</v>
      </c>
      <c r="E585" s="35" t="s">
        <v>905</v>
      </c>
      <c r="F585" s="35" t="s">
        <v>645</v>
      </c>
    </row>
    <row r="586" s="24" customFormat="1" customHeight="1" spans="1:6">
      <c r="A586" s="32">
        <v>585</v>
      </c>
      <c r="B586" s="32">
        <f>VLOOKUP(C586,Sheet2!C:D,2)</f>
        <v>9787512632493</v>
      </c>
      <c r="C586" s="33" t="s">
        <v>916</v>
      </c>
      <c r="D586" s="34">
        <v>10</v>
      </c>
      <c r="E586" s="35" t="s">
        <v>905</v>
      </c>
      <c r="F586" s="35" t="s">
        <v>645</v>
      </c>
    </row>
    <row r="587" s="24" customFormat="1" customHeight="1" spans="1:6">
      <c r="A587" s="32">
        <v>586</v>
      </c>
      <c r="B587" s="32">
        <f>VLOOKUP(C587,Sheet2!C:D,2)</f>
        <v>9787512632493</v>
      </c>
      <c r="C587" s="33" t="s">
        <v>917</v>
      </c>
      <c r="D587" s="34">
        <v>10</v>
      </c>
      <c r="E587" s="35" t="s">
        <v>905</v>
      </c>
      <c r="F587" s="35" t="s">
        <v>645</v>
      </c>
    </row>
    <row r="588" s="24" customFormat="1" customHeight="1" spans="1:6">
      <c r="A588" s="32">
        <v>587</v>
      </c>
      <c r="B588" s="32">
        <f>VLOOKUP(C588,Sheet2!C:D,2)</f>
        <v>9787512632493</v>
      </c>
      <c r="C588" s="33" t="s">
        <v>918</v>
      </c>
      <c r="D588" s="34">
        <v>10</v>
      </c>
      <c r="E588" s="35" t="s">
        <v>905</v>
      </c>
      <c r="F588" s="35" t="s">
        <v>645</v>
      </c>
    </row>
    <row r="589" s="24" customFormat="1" customHeight="1" spans="1:6">
      <c r="A589" s="32">
        <v>588</v>
      </c>
      <c r="B589" s="32">
        <f>VLOOKUP(C589,Sheet2!C:D,2)</f>
        <v>9787512632493</v>
      </c>
      <c r="C589" s="33" t="s">
        <v>919</v>
      </c>
      <c r="D589" s="34">
        <v>10</v>
      </c>
      <c r="E589" s="35" t="s">
        <v>905</v>
      </c>
      <c r="F589" s="35" t="s">
        <v>645</v>
      </c>
    </row>
    <row r="590" s="24" customFormat="1" customHeight="1" spans="1:6">
      <c r="A590" s="32">
        <v>589</v>
      </c>
      <c r="B590" s="32">
        <f>VLOOKUP(C590,Sheet2!C:D,2)</f>
        <v>9787512632493</v>
      </c>
      <c r="C590" s="33" t="s">
        <v>920</v>
      </c>
      <c r="D590" s="34">
        <v>10</v>
      </c>
      <c r="E590" s="35" t="s">
        <v>905</v>
      </c>
      <c r="F590" s="35" t="s">
        <v>645</v>
      </c>
    </row>
    <row r="591" s="24" customFormat="1" customHeight="1" spans="1:6">
      <c r="A591" s="32">
        <v>590</v>
      </c>
      <c r="B591" s="32">
        <f>VLOOKUP(C591,Sheet2!C:D,2)</f>
        <v>9787512632493</v>
      </c>
      <c r="C591" s="33" t="s">
        <v>921</v>
      </c>
      <c r="D591" s="34">
        <v>10</v>
      </c>
      <c r="E591" s="35" t="s">
        <v>905</v>
      </c>
      <c r="F591" s="35" t="s">
        <v>645</v>
      </c>
    </row>
    <row r="592" s="24" customFormat="1" customHeight="1" spans="1:6">
      <c r="A592" s="32">
        <v>591</v>
      </c>
      <c r="B592" s="32">
        <f>VLOOKUP(C592,Sheet2!C:D,2)</f>
        <v>9787512632493</v>
      </c>
      <c r="C592" s="33" t="s">
        <v>922</v>
      </c>
      <c r="D592" s="34">
        <v>10</v>
      </c>
      <c r="E592" s="35" t="s">
        <v>905</v>
      </c>
      <c r="F592" s="35" t="s">
        <v>645</v>
      </c>
    </row>
    <row r="593" s="24" customFormat="1" customHeight="1" spans="1:6">
      <c r="A593" s="32">
        <v>592</v>
      </c>
      <c r="B593" s="32">
        <f>VLOOKUP(C593,Sheet2!C:D,2)</f>
        <v>9787512632493</v>
      </c>
      <c r="C593" s="33" t="s">
        <v>923</v>
      </c>
      <c r="D593" s="34">
        <v>10</v>
      </c>
      <c r="E593" s="35" t="s">
        <v>905</v>
      </c>
      <c r="F593" s="35" t="s">
        <v>645</v>
      </c>
    </row>
    <row r="594" s="24" customFormat="1" customHeight="1" spans="1:6">
      <c r="A594" s="32">
        <v>593</v>
      </c>
      <c r="B594" s="32">
        <f>VLOOKUP(C594,Sheet2!C:D,2)</f>
        <v>9787512632493</v>
      </c>
      <c r="C594" s="33" t="s">
        <v>924</v>
      </c>
      <c r="D594" s="34">
        <v>10</v>
      </c>
      <c r="E594" s="35" t="s">
        <v>905</v>
      </c>
      <c r="F594" s="35" t="s">
        <v>645</v>
      </c>
    </row>
    <row r="595" s="24" customFormat="1" customHeight="1" spans="1:6">
      <c r="A595" s="32">
        <v>594</v>
      </c>
      <c r="B595" s="32">
        <f>VLOOKUP(C595,Sheet2!C:D,2)</f>
        <v>9787512632493</v>
      </c>
      <c r="C595" s="33" t="s">
        <v>925</v>
      </c>
      <c r="D595" s="34">
        <v>10</v>
      </c>
      <c r="E595" s="35" t="s">
        <v>905</v>
      </c>
      <c r="F595" s="35" t="s">
        <v>645</v>
      </c>
    </row>
    <row r="596" s="24" customFormat="1" customHeight="1" spans="1:6">
      <c r="A596" s="32">
        <v>595</v>
      </c>
      <c r="B596" s="32">
        <f>VLOOKUP(C596,Sheet2!C:D,2)</f>
        <v>9787512632493</v>
      </c>
      <c r="C596" s="33" t="s">
        <v>926</v>
      </c>
      <c r="D596" s="34">
        <v>10</v>
      </c>
      <c r="E596" s="35" t="s">
        <v>905</v>
      </c>
      <c r="F596" s="35" t="s">
        <v>645</v>
      </c>
    </row>
    <row r="597" s="24" customFormat="1" customHeight="1" spans="1:6">
      <c r="A597" s="32">
        <v>596</v>
      </c>
      <c r="B597" s="32">
        <f>VLOOKUP(C597,Sheet2!C:D,2)</f>
        <v>9787512632493</v>
      </c>
      <c r="C597" s="33" t="s">
        <v>927</v>
      </c>
      <c r="D597" s="34">
        <v>10</v>
      </c>
      <c r="E597" s="35" t="s">
        <v>905</v>
      </c>
      <c r="F597" s="35" t="s">
        <v>645</v>
      </c>
    </row>
    <row r="598" s="24" customFormat="1" customHeight="1" spans="1:6">
      <c r="A598" s="32">
        <v>597</v>
      </c>
      <c r="B598" s="32">
        <f>VLOOKUP(C598,Sheet2!C:D,2)</f>
        <v>9787512632493</v>
      </c>
      <c r="C598" s="33" t="s">
        <v>928</v>
      </c>
      <c r="D598" s="34">
        <v>10</v>
      </c>
      <c r="E598" s="35" t="s">
        <v>905</v>
      </c>
      <c r="F598" s="35" t="s">
        <v>645</v>
      </c>
    </row>
    <row r="599" s="24" customFormat="1" customHeight="1" spans="1:6">
      <c r="A599" s="32">
        <v>598</v>
      </c>
      <c r="B599" s="32">
        <f>VLOOKUP(C599,Sheet2!C:D,2)</f>
        <v>9787512632493</v>
      </c>
      <c r="C599" s="33" t="s">
        <v>929</v>
      </c>
      <c r="D599" s="34">
        <v>10</v>
      </c>
      <c r="E599" s="35" t="s">
        <v>905</v>
      </c>
      <c r="F599" s="35" t="s">
        <v>645</v>
      </c>
    </row>
    <row r="600" s="24" customFormat="1" customHeight="1" spans="1:6">
      <c r="A600" s="32">
        <v>599</v>
      </c>
      <c r="B600" s="32">
        <f>VLOOKUP(C600,Sheet2!C:D,2)</f>
        <v>9787512632493</v>
      </c>
      <c r="C600" s="33" t="s">
        <v>930</v>
      </c>
      <c r="D600" s="34">
        <v>10</v>
      </c>
      <c r="E600" s="35" t="s">
        <v>905</v>
      </c>
      <c r="F600" s="35" t="s">
        <v>645</v>
      </c>
    </row>
    <row r="601" s="24" customFormat="1" customHeight="1" spans="1:6">
      <c r="A601" s="32">
        <v>600</v>
      </c>
      <c r="B601" s="32">
        <f>VLOOKUP(C601,Sheet2!C:D,2)</f>
        <v>9787512632493</v>
      </c>
      <c r="C601" s="33" t="s">
        <v>931</v>
      </c>
      <c r="D601" s="34">
        <v>10</v>
      </c>
      <c r="E601" s="35" t="s">
        <v>905</v>
      </c>
      <c r="F601" s="35" t="s">
        <v>645</v>
      </c>
    </row>
    <row r="602" s="24" customFormat="1" customHeight="1" spans="1:6">
      <c r="A602" s="32">
        <v>601</v>
      </c>
      <c r="B602" s="32">
        <f>VLOOKUP(C602,Sheet2!C:D,2)</f>
        <v>9787512632493</v>
      </c>
      <c r="C602" s="33" t="s">
        <v>932</v>
      </c>
      <c r="D602" s="34">
        <v>10</v>
      </c>
      <c r="E602" s="35" t="s">
        <v>905</v>
      </c>
      <c r="F602" s="35" t="s">
        <v>645</v>
      </c>
    </row>
    <row r="603" s="24" customFormat="1" customHeight="1" spans="1:6">
      <c r="A603" s="32">
        <v>602</v>
      </c>
      <c r="B603" s="32">
        <f>VLOOKUP(C603,Sheet2!C:D,2)</f>
        <v>9787512632493</v>
      </c>
      <c r="C603" s="33" t="s">
        <v>933</v>
      </c>
      <c r="D603" s="34">
        <v>10</v>
      </c>
      <c r="E603" s="35" t="s">
        <v>905</v>
      </c>
      <c r="F603" s="35" t="s">
        <v>645</v>
      </c>
    </row>
    <row r="604" s="24" customFormat="1" customHeight="1" spans="1:6">
      <c r="A604" s="32">
        <v>603</v>
      </c>
      <c r="B604" s="32">
        <f>VLOOKUP(C604,Sheet2!C:D,2)</f>
        <v>9787512632493</v>
      </c>
      <c r="C604" s="33" t="s">
        <v>934</v>
      </c>
      <c r="D604" s="34">
        <v>10</v>
      </c>
      <c r="E604" s="35" t="s">
        <v>905</v>
      </c>
      <c r="F604" s="35" t="s">
        <v>645</v>
      </c>
    </row>
    <row r="605" s="24" customFormat="1" customHeight="1" spans="1:6">
      <c r="A605" s="32">
        <v>604</v>
      </c>
      <c r="B605" s="32">
        <f>VLOOKUP(C605,Sheet2!C:D,2)</f>
        <v>9787512632493</v>
      </c>
      <c r="C605" s="33" t="s">
        <v>935</v>
      </c>
      <c r="D605" s="34">
        <v>10</v>
      </c>
      <c r="E605" s="35" t="s">
        <v>905</v>
      </c>
      <c r="F605" s="35" t="s">
        <v>645</v>
      </c>
    </row>
    <row r="606" s="24" customFormat="1" customHeight="1" spans="1:6">
      <c r="A606" s="32">
        <v>605</v>
      </c>
      <c r="B606" s="32">
        <f>VLOOKUP(C606,Sheet2!C:D,2)</f>
        <v>9787512632493</v>
      </c>
      <c r="C606" s="33" t="s">
        <v>936</v>
      </c>
      <c r="D606" s="34">
        <v>10</v>
      </c>
      <c r="E606" s="35" t="s">
        <v>905</v>
      </c>
      <c r="F606" s="35" t="s">
        <v>645</v>
      </c>
    </row>
    <row r="607" s="24" customFormat="1" customHeight="1" spans="1:6">
      <c r="A607" s="32">
        <v>606</v>
      </c>
      <c r="B607" s="32">
        <f>VLOOKUP(C607,Sheet2!C:D,2)</f>
        <v>9787512632493</v>
      </c>
      <c r="C607" s="33" t="s">
        <v>937</v>
      </c>
      <c r="D607" s="34">
        <v>10</v>
      </c>
      <c r="E607" s="35" t="s">
        <v>905</v>
      </c>
      <c r="F607" s="35" t="s">
        <v>645</v>
      </c>
    </row>
    <row r="608" s="24" customFormat="1" customHeight="1" spans="1:6">
      <c r="A608" s="32">
        <v>607</v>
      </c>
      <c r="B608" s="32">
        <f>VLOOKUP(C608,Sheet2!C:D,2)</f>
        <v>9787512632493</v>
      </c>
      <c r="C608" s="33" t="s">
        <v>938</v>
      </c>
      <c r="D608" s="34">
        <v>10</v>
      </c>
      <c r="E608" s="35" t="s">
        <v>905</v>
      </c>
      <c r="F608" s="35" t="s">
        <v>645</v>
      </c>
    </row>
    <row r="609" s="24" customFormat="1" customHeight="1" spans="1:6">
      <c r="A609" s="32">
        <v>608</v>
      </c>
      <c r="B609" s="32">
        <f>VLOOKUP(C609,Sheet2!C:D,2)</f>
        <v>9787512632493</v>
      </c>
      <c r="C609" s="33" t="s">
        <v>939</v>
      </c>
      <c r="D609" s="34">
        <v>10</v>
      </c>
      <c r="E609" s="35" t="s">
        <v>905</v>
      </c>
      <c r="F609" s="35" t="s">
        <v>645</v>
      </c>
    </row>
    <row r="610" s="24" customFormat="1" customHeight="1" spans="1:6">
      <c r="A610" s="32">
        <v>609</v>
      </c>
      <c r="B610" s="32">
        <f>VLOOKUP(C610,Sheet2!C:D,2)</f>
        <v>9787512632493</v>
      </c>
      <c r="C610" s="33" t="s">
        <v>940</v>
      </c>
      <c r="D610" s="34">
        <v>10</v>
      </c>
      <c r="E610" s="35" t="s">
        <v>905</v>
      </c>
      <c r="F610" s="35" t="s">
        <v>645</v>
      </c>
    </row>
    <row r="611" s="24" customFormat="1" customHeight="1" spans="1:6">
      <c r="A611" s="32">
        <v>610</v>
      </c>
      <c r="B611" s="32">
        <f>VLOOKUP(C611,Sheet2!C:D,2)</f>
        <v>9787512632493</v>
      </c>
      <c r="C611" s="33" t="s">
        <v>941</v>
      </c>
      <c r="D611" s="34">
        <v>10</v>
      </c>
      <c r="E611" s="35" t="s">
        <v>905</v>
      </c>
      <c r="F611" s="35" t="s">
        <v>645</v>
      </c>
    </row>
    <row r="612" s="24" customFormat="1" customHeight="1" spans="1:6">
      <c r="A612" s="32">
        <v>611</v>
      </c>
      <c r="B612" s="32">
        <f>VLOOKUP(C612,Sheet2!C:D,2)</f>
        <v>9787512632493</v>
      </c>
      <c r="C612" s="33" t="s">
        <v>942</v>
      </c>
      <c r="D612" s="34">
        <v>10</v>
      </c>
      <c r="E612" s="35" t="s">
        <v>905</v>
      </c>
      <c r="F612" s="35" t="s">
        <v>645</v>
      </c>
    </row>
    <row r="613" s="24" customFormat="1" customHeight="1" spans="1:6">
      <c r="A613" s="32">
        <v>612</v>
      </c>
      <c r="B613" s="32">
        <f>VLOOKUP(C613,Sheet2!C:D,2)</f>
        <v>9787512632493</v>
      </c>
      <c r="C613" s="33" t="s">
        <v>943</v>
      </c>
      <c r="D613" s="34">
        <v>10</v>
      </c>
      <c r="E613" s="35" t="s">
        <v>905</v>
      </c>
      <c r="F613" s="35" t="s">
        <v>645</v>
      </c>
    </row>
    <row r="614" s="24" customFormat="1" customHeight="1" spans="1:6">
      <c r="A614" s="32">
        <v>613</v>
      </c>
      <c r="B614" s="32">
        <f>VLOOKUP(C614,Sheet2!C:D,2)</f>
        <v>9787512632493</v>
      </c>
      <c r="C614" s="33" t="s">
        <v>944</v>
      </c>
      <c r="D614" s="34">
        <v>10</v>
      </c>
      <c r="E614" s="35" t="s">
        <v>905</v>
      </c>
      <c r="F614" s="35" t="s">
        <v>645</v>
      </c>
    </row>
    <row r="615" s="24" customFormat="1" customHeight="1" spans="1:6">
      <c r="A615" s="32">
        <v>614</v>
      </c>
      <c r="B615" s="32">
        <f>VLOOKUP(C615,Sheet2!C:D,2)</f>
        <v>9787512632493</v>
      </c>
      <c r="C615" s="33" t="s">
        <v>945</v>
      </c>
      <c r="D615" s="34">
        <v>10</v>
      </c>
      <c r="E615" s="35" t="s">
        <v>905</v>
      </c>
      <c r="F615" s="35" t="s">
        <v>645</v>
      </c>
    </row>
    <row r="616" s="24" customFormat="1" customHeight="1" spans="1:6">
      <c r="A616" s="32">
        <v>615</v>
      </c>
      <c r="B616" s="32">
        <f>VLOOKUP(C616,Sheet2!C:D,2)</f>
        <v>9787512632493</v>
      </c>
      <c r="C616" s="33" t="s">
        <v>946</v>
      </c>
      <c r="D616" s="34">
        <v>10</v>
      </c>
      <c r="E616" s="35" t="s">
        <v>905</v>
      </c>
      <c r="F616" s="35" t="s">
        <v>645</v>
      </c>
    </row>
    <row r="617" s="24" customFormat="1" customHeight="1" spans="1:6">
      <c r="A617" s="32">
        <v>616</v>
      </c>
      <c r="B617" s="32">
        <f>VLOOKUP(C617,Sheet2!C:D,2)</f>
        <v>9787512632493</v>
      </c>
      <c r="C617" s="33" t="s">
        <v>947</v>
      </c>
      <c r="D617" s="34">
        <v>10</v>
      </c>
      <c r="E617" s="35" t="s">
        <v>905</v>
      </c>
      <c r="F617" s="35" t="s">
        <v>645</v>
      </c>
    </row>
    <row r="618" s="24" customFormat="1" customHeight="1" spans="1:6">
      <c r="A618" s="32">
        <v>617</v>
      </c>
      <c r="B618" s="32">
        <f>VLOOKUP(C618,Sheet2!C:D,2)</f>
        <v>9787512632493</v>
      </c>
      <c r="C618" s="33" t="s">
        <v>948</v>
      </c>
      <c r="D618" s="34">
        <v>10</v>
      </c>
      <c r="E618" s="35" t="s">
        <v>905</v>
      </c>
      <c r="F618" s="35" t="s">
        <v>645</v>
      </c>
    </row>
    <row r="619" s="24" customFormat="1" customHeight="1" spans="1:6">
      <c r="A619" s="32">
        <v>618</v>
      </c>
      <c r="B619" s="32">
        <f>VLOOKUP(C619,Sheet2!C:D,2)</f>
        <v>9787512632493</v>
      </c>
      <c r="C619" s="33" t="s">
        <v>949</v>
      </c>
      <c r="D619" s="34">
        <v>10</v>
      </c>
      <c r="E619" s="35" t="s">
        <v>905</v>
      </c>
      <c r="F619" s="35" t="s">
        <v>645</v>
      </c>
    </row>
    <row r="620" s="24" customFormat="1" customHeight="1" spans="1:6">
      <c r="A620" s="32">
        <v>619</v>
      </c>
      <c r="B620" s="32">
        <f>VLOOKUP(C620,Sheet2!C:D,2)</f>
        <v>9787512632493</v>
      </c>
      <c r="C620" s="33" t="s">
        <v>950</v>
      </c>
      <c r="D620" s="34">
        <v>10</v>
      </c>
      <c r="E620" s="35" t="s">
        <v>905</v>
      </c>
      <c r="F620" s="35" t="s">
        <v>645</v>
      </c>
    </row>
    <row r="621" s="24" customFormat="1" customHeight="1" spans="1:6">
      <c r="A621" s="32">
        <v>620</v>
      </c>
      <c r="B621" s="32">
        <f>VLOOKUP(C621,Sheet2!C:D,2)</f>
        <v>9787512632493</v>
      </c>
      <c r="C621" s="33" t="s">
        <v>951</v>
      </c>
      <c r="D621" s="34">
        <v>10</v>
      </c>
      <c r="E621" s="35" t="s">
        <v>905</v>
      </c>
      <c r="F621" s="35" t="s">
        <v>645</v>
      </c>
    </row>
    <row r="622" s="24" customFormat="1" customHeight="1" spans="1:6">
      <c r="A622" s="32">
        <v>621</v>
      </c>
      <c r="B622" s="32">
        <f>VLOOKUP(C622,Sheet2!C:D,2)</f>
        <v>9787106038922</v>
      </c>
      <c r="C622" s="40" t="s">
        <v>952</v>
      </c>
      <c r="D622" s="41">
        <v>10</v>
      </c>
      <c r="E622" s="39" t="s">
        <v>879</v>
      </c>
      <c r="F622" s="35" t="s">
        <v>953</v>
      </c>
    </row>
    <row r="623" s="24" customFormat="1" customHeight="1" spans="1:6">
      <c r="A623" s="32">
        <v>622</v>
      </c>
      <c r="B623" s="32">
        <f>VLOOKUP(C623,Sheet2!C:D,2)</f>
        <v>9787106038922</v>
      </c>
      <c r="C623" s="36" t="s">
        <v>952</v>
      </c>
      <c r="D623" s="34">
        <v>10</v>
      </c>
      <c r="E623" s="35" t="s">
        <v>879</v>
      </c>
      <c r="F623" s="53" t="s">
        <v>953</v>
      </c>
    </row>
    <row r="624" s="24" customFormat="1" customHeight="1" spans="1:6">
      <c r="A624" s="32">
        <v>623</v>
      </c>
      <c r="B624" s="32">
        <f>VLOOKUP(C624,Sheet2!C:D,2)</f>
        <v>9787106038922</v>
      </c>
      <c r="C624" s="40" t="s">
        <v>954</v>
      </c>
      <c r="D624" s="41">
        <v>10</v>
      </c>
      <c r="E624" s="39" t="s">
        <v>879</v>
      </c>
      <c r="F624" s="35" t="s">
        <v>953</v>
      </c>
    </row>
    <row r="625" s="24" customFormat="1" customHeight="1" spans="1:6">
      <c r="A625" s="32">
        <v>624</v>
      </c>
      <c r="B625" s="32">
        <f>VLOOKUP(C625,Sheet2!C:D,2)</f>
        <v>9787106038922</v>
      </c>
      <c r="C625" s="36" t="s">
        <v>954</v>
      </c>
      <c r="D625" s="34">
        <v>10</v>
      </c>
      <c r="E625" s="35" t="s">
        <v>879</v>
      </c>
      <c r="F625" s="53" t="s">
        <v>953</v>
      </c>
    </row>
    <row r="626" s="24" customFormat="1" customHeight="1" spans="1:6">
      <c r="A626" s="32">
        <v>625</v>
      </c>
      <c r="B626" s="32">
        <f>VLOOKUP(C626,Sheet2!C:D,2)</f>
        <v>9787106038922</v>
      </c>
      <c r="C626" s="40" t="s">
        <v>955</v>
      </c>
      <c r="D626" s="41">
        <v>10</v>
      </c>
      <c r="E626" s="39" t="s">
        <v>879</v>
      </c>
      <c r="F626" s="35" t="s">
        <v>953</v>
      </c>
    </row>
    <row r="627" s="24" customFormat="1" customHeight="1" spans="1:6">
      <c r="A627" s="32">
        <v>626</v>
      </c>
      <c r="B627" s="32">
        <f>VLOOKUP(C627,Sheet2!C:D,2)</f>
        <v>9787106038922</v>
      </c>
      <c r="C627" s="36" t="s">
        <v>955</v>
      </c>
      <c r="D627" s="34">
        <v>10</v>
      </c>
      <c r="E627" s="35" t="s">
        <v>879</v>
      </c>
      <c r="F627" s="53" t="s">
        <v>953</v>
      </c>
    </row>
    <row r="628" s="24" customFormat="1" customHeight="1" spans="1:6">
      <c r="A628" s="32">
        <v>627</v>
      </c>
      <c r="B628" s="32">
        <f>VLOOKUP(C628,Sheet2!C:D,2)</f>
        <v>9787106038922</v>
      </c>
      <c r="C628" s="40" t="s">
        <v>956</v>
      </c>
      <c r="D628" s="41">
        <v>10</v>
      </c>
      <c r="E628" s="39" t="s">
        <v>879</v>
      </c>
      <c r="F628" s="35" t="s">
        <v>957</v>
      </c>
    </row>
    <row r="629" s="24" customFormat="1" customHeight="1" spans="1:6">
      <c r="A629" s="32">
        <v>628</v>
      </c>
      <c r="B629" s="32">
        <f>VLOOKUP(C629,Sheet2!C:D,2)</f>
        <v>9787106038922</v>
      </c>
      <c r="C629" s="40" t="s">
        <v>958</v>
      </c>
      <c r="D629" s="41">
        <v>10</v>
      </c>
      <c r="E629" s="39" t="s">
        <v>879</v>
      </c>
      <c r="F629" s="35" t="s">
        <v>953</v>
      </c>
    </row>
    <row r="630" s="24" customFormat="1" customHeight="1" spans="1:6">
      <c r="A630" s="32">
        <v>629</v>
      </c>
      <c r="B630" s="32">
        <f>VLOOKUP(C630,Sheet2!C:D,2)</f>
        <v>9787106038922</v>
      </c>
      <c r="C630" s="36" t="s">
        <v>958</v>
      </c>
      <c r="D630" s="34">
        <v>10</v>
      </c>
      <c r="E630" s="35" t="s">
        <v>879</v>
      </c>
      <c r="F630" s="53" t="s">
        <v>953</v>
      </c>
    </row>
    <row r="631" s="24" customFormat="1" customHeight="1" spans="1:6">
      <c r="A631" s="32">
        <v>630</v>
      </c>
      <c r="B631" s="32">
        <f>VLOOKUP(C631,Sheet2!C:D,2)</f>
        <v>9787106038922</v>
      </c>
      <c r="C631" s="40" t="s">
        <v>959</v>
      </c>
      <c r="D631" s="41">
        <v>10</v>
      </c>
      <c r="E631" s="39" t="s">
        <v>879</v>
      </c>
      <c r="F631" s="35" t="s">
        <v>953</v>
      </c>
    </row>
    <row r="632" s="24" customFormat="1" customHeight="1" spans="1:6">
      <c r="A632" s="32">
        <v>631</v>
      </c>
      <c r="B632" s="32">
        <f>VLOOKUP(C632,Sheet2!C:D,2)</f>
        <v>9787106038922</v>
      </c>
      <c r="C632" s="40" t="s">
        <v>960</v>
      </c>
      <c r="D632" s="41">
        <v>10</v>
      </c>
      <c r="E632" s="39" t="s">
        <v>879</v>
      </c>
      <c r="F632" s="35" t="s">
        <v>953</v>
      </c>
    </row>
    <row r="633" s="24" customFormat="1" customHeight="1" spans="1:6">
      <c r="A633" s="32">
        <v>632</v>
      </c>
      <c r="B633" s="32">
        <f>VLOOKUP(C633,Sheet2!C:D,2)</f>
        <v>9787106038922</v>
      </c>
      <c r="C633" s="40" t="s">
        <v>961</v>
      </c>
      <c r="D633" s="41">
        <v>10</v>
      </c>
      <c r="E633" s="39" t="s">
        <v>879</v>
      </c>
      <c r="F633" s="35" t="s">
        <v>953</v>
      </c>
    </row>
    <row r="634" s="24" customFormat="1" customHeight="1" spans="1:6">
      <c r="A634" s="32">
        <v>633</v>
      </c>
      <c r="B634" s="32">
        <f>VLOOKUP(C634,Sheet2!C:D,2)</f>
        <v>9787106038922</v>
      </c>
      <c r="C634" s="36" t="s">
        <v>961</v>
      </c>
      <c r="D634" s="34">
        <v>10</v>
      </c>
      <c r="E634" s="35" t="s">
        <v>879</v>
      </c>
      <c r="F634" s="53" t="s">
        <v>953</v>
      </c>
    </row>
    <row r="635" s="24" customFormat="1" customHeight="1" spans="1:6">
      <c r="A635" s="32">
        <v>634</v>
      </c>
      <c r="B635" s="32">
        <f>VLOOKUP(C635,Sheet2!C:D,2)</f>
        <v>9787106038922</v>
      </c>
      <c r="C635" s="40" t="s">
        <v>962</v>
      </c>
      <c r="D635" s="41">
        <v>10</v>
      </c>
      <c r="E635" s="39" t="s">
        <v>879</v>
      </c>
      <c r="F635" s="35" t="s">
        <v>963</v>
      </c>
    </row>
    <row r="636" s="24" customFormat="1" customHeight="1" spans="1:6">
      <c r="A636" s="32">
        <v>635</v>
      </c>
      <c r="B636" s="32">
        <f>VLOOKUP(C636,Sheet2!C:D,2)</f>
        <v>9787106038922</v>
      </c>
      <c r="C636" s="40" t="s">
        <v>964</v>
      </c>
      <c r="D636" s="41">
        <v>10</v>
      </c>
      <c r="E636" s="39" t="s">
        <v>879</v>
      </c>
      <c r="F636" s="35" t="s">
        <v>953</v>
      </c>
    </row>
    <row r="637" s="24" customFormat="1" customHeight="1" spans="1:6">
      <c r="A637" s="32">
        <v>636</v>
      </c>
      <c r="B637" s="32">
        <f>VLOOKUP(C637,Sheet2!C:D,2)</f>
        <v>9787106038922</v>
      </c>
      <c r="C637" s="36" t="s">
        <v>964</v>
      </c>
      <c r="D637" s="34">
        <v>10</v>
      </c>
      <c r="E637" s="35" t="s">
        <v>879</v>
      </c>
      <c r="F637" s="53" t="s">
        <v>953</v>
      </c>
    </row>
    <row r="638" s="24" customFormat="1" customHeight="1" spans="1:6">
      <c r="A638" s="32">
        <v>637</v>
      </c>
      <c r="B638" s="32">
        <f>VLOOKUP(C638,Sheet2!C:D,2)</f>
        <v>9787106038922</v>
      </c>
      <c r="C638" s="40" t="s">
        <v>965</v>
      </c>
      <c r="D638" s="41">
        <v>10</v>
      </c>
      <c r="E638" s="39" t="s">
        <v>879</v>
      </c>
      <c r="F638" s="35" t="s">
        <v>957</v>
      </c>
    </row>
    <row r="639" s="24" customFormat="1" customHeight="1" spans="1:6">
      <c r="A639" s="32">
        <v>638</v>
      </c>
      <c r="B639" s="32">
        <f>VLOOKUP(C639,Sheet2!C:D,2)</f>
        <v>9787106038922</v>
      </c>
      <c r="C639" s="36" t="s">
        <v>965</v>
      </c>
      <c r="D639" s="34">
        <v>10</v>
      </c>
      <c r="E639" s="35" t="s">
        <v>879</v>
      </c>
      <c r="F639" s="53" t="s">
        <v>957</v>
      </c>
    </row>
    <row r="640" s="24" customFormat="1" customHeight="1" spans="1:6">
      <c r="A640" s="32">
        <v>639</v>
      </c>
      <c r="B640" s="32">
        <f>VLOOKUP(C640,Sheet2!C:D,2)</f>
        <v>9787106038922</v>
      </c>
      <c r="C640" s="40" t="s">
        <v>966</v>
      </c>
      <c r="D640" s="34">
        <v>10</v>
      </c>
      <c r="E640" s="35" t="s">
        <v>879</v>
      </c>
      <c r="F640" s="35" t="s">
        <v>399</v>
      </c>
    </row>
    <row r="641" s="24" customFormat="1" customHeight="1" spans="1:6">
      <c r="A641" s="32">
        <v>640</v>
      </c>
      <c r="B641" s="32">
        <f>VLOOKUP(C641,Sheet2!C:D,2)</f>
        <v>9787106038922</v>
      </c>
      <c r="C641" s="40" t="s">
        <v>967</v>
      </c>
      <c r="D641" s="41">
        <v>10</v>
      </c>
      <c r="E641" s="39" t="s">
        <v>879</v>
      </c>
      <c r="F641" s="35" t="s">
        <v>953</v>
      </c>
    </row>
    <row r="642" s="24" customFormat="1" customHeight="1" spans="1:6">
      <c r="A642" s="32">
        <v>641</v>
      </c>
      <c r="B642" s="32">
        <f>VLOOKUP(C642,Sheet2!C:D,2)</f>
        <v>9787106038922</v>
      </c>
      <c r="C642" s="40" t="s">
        <v>968</v>
      </c>
      <c r="D642" s="34">
        <v>10</v>
      </c>
      <c r="E642" s="35" t="s">
        <v>879</v>
      </c>
      <c r="F642" s="35" t="s">
        <v>399</v>
      </c>
    </row>
    <row r="643" s="24" customFormat="1" customHeight="1" spans="1:6">
      <c r="A643" s="32">
        <v>642</v>
      </c>
      <c r="B643" s="32">
        <f>VLOOKUP(C643,Sheet2!C:D,2)</f>
        <v>9787106038922</v>
      </c>
      <c r="C643" s="40" t="s">
        <v>969</v>
      </c>
      <c r="D643" s="41">
        <v>10</v>
      </c>
      <c r="E643" s="39" t="s">
        <v>879</v>
      </c>
      <c r="F643" s="35" t="s">
        <v>963</v>
      </c>
    </row>
    <row r="644" s="24" customFormat="1" customHeight="1" spans="1:6">
      <c r="A644" s="32">
        <v>643</v>
      </c>
      <c r="B644" s="32">
        <f>VLOOKUP(C644,Sheet2!C:D,2)</f>
        <v>9787106038922</v>
      </c>
      <c r="C644" s="40" t="s">
        <v>970</v>
      </c>
      <c r="D644" s="41">
        <v>10</v>
      </c>
      <c r="E644" s="39" t="s">
        <v>879</v>
      </c>
      <c r="F644" s="35" t="s">
        <v>953</v>
      </c>
    </row>
    <row r="645" s="24" customFormat="1" customHeight="1" spans="1:6">
      <c r="A645" s="32">
        <v>644</v>
      </c>
      <c r="B645" s="32">
        <f>VLOOKUP(C645,Sheet2!C:D,2)</f>
        <v>9787106038922</v>
      </c>
      <c r="C645" s="36" t="s">
        <v>970</v>
      </c>
      <c r="D645" s="34">
        <v>10</v>
      </c>
      <c r="E645" s="35" t="s">
        <v>879</v>
      </c>
      <c r="F645" s="53" t="s">
        <v>953</v>
      </c>
    </row>
    <row r="646" s="24" customFormat="1" customHeight="1" spans="1:6">
      <c r="A646" s="32">
        <v>645</v>
      </c>
      <c r="B646" s="32">
        <f>VLOOKUP(C646,Sheet2!C:D,2)</f>
        <v>9787106038922</v>
      </c>
      <c r="C646" s="40" t="s">
        <v>971</v>
      </c>
      <c r="D646" s="34">
        <v>10</v>
      </c>
      <c r="E646" s="35" t="s">
        <v>879</v>
      </c>
      <c r="F646" s="35" t="s">
        <v>399</v>
      </c>
    </row>
    <row r="647" s="24" customFormat="1" customHeight="1" spans="1:6">
      <c r="A647" s="32">
        <v>646</v>
      </c>
      <c r="B647" s="32">
        <f>VLOOKUP(C647,Sheet2!C:D,2)</f>
        <v>9787106038922</v>
      </c>
      <c r="C647" s="40" t="s">
        <v>972</v>
      </c>
      <c r="D647" s="34">
        <v>10</v>
      </c>
      <c r="E647" s="35" t="s">
        <v>879</v>
      </c>
      <c r="F647" s="35" t="s">
        <v>399</v>
      </c>
    </row>
    <row r="648" s="24" customFormat="1" customHeight="1" spans="1:6">
      <c r="A648" s="32">
        <v>647</v>
      </c>
      <c r="B648" s="32">
        <f>VLOOKUP(C648,Sheet2!C:D,2)</f>
        <v>9787106038922</v>
      </c>
      <c r="C648" s="40" t="s">
        <v>973</v>
      </c>
      <c r="D648" s="41">
        <v>10</v>
      </c>
      <c r="E648" s="39" t="s">
        <v>879</v>
      </c>
      <c r="F648" s="35" t="s">
        <v>974</v>
      </c>
    </row>
    <row r="649" s="24" customFormat="1" customHeight="1" spans="1:6">
      <c r="A649" s="32">
        <v>648</v>
      </c>
      <c r="B649" s="32">
        <f>VLOOKUP(C649,Sheet2!C:D,2)</f>
        <v>9787106038922</v>
      </c>
      <c r="C649" s="36" t="s">
        <v>973</v>
      </c>
      <c r="D649" s="34">
        <v>10</v>
      </c>
      <c r="E649" s="35" t="s">
        <v>879</v>
      </c>
      <c r="F649" s="53" t="s">
        <v>974</v>
      </c>
    </row>
    <row r="650" s="24" customFormat="1" customHeight="1" spans="1:6">
      <c r="A650" s="32">
        <v>649</v>
      </c>
      <c r="B650" s="32">
        <f>VLOOKUP(C650,Sheet2!C:D,2)</f>
        <v>9787106038922</v>
      </c>
      <c r="C650" s="40" t="s">
        <v>975</v>
      </c>
      <c r="D650" s="41">
        <v>10</v>
      </c>
      <c r="E650" s="39" t="s">
        <v>879</v>
      </c>
      <c r="F650" s="35" t="s">
        <v>953</v>
      </c>
    </row>
    <row r="651" s="24" customFormat="1" customHeight="1" spans="1:6">
      <c r="A651" s="32">
        <v>650</v>
      </c>
      <c r="B651" s="32">
        <f>VLOOKUP(C651,Sheet2!C:D,2)</f>
        <v>9787106038922</v>
      </c>
      <c r="C651" s="36" t="s">
        <v>975</v>
      </c>
      <c r="D651" s="34">
        <v>10</v>
      </c>
      <c r="E651" s="35" t="s">
        <v>879</v>
      </c>
      <c r="F651" s="53" t="s">
        <v>953</v>
      </c>
    </row>
    <row r="652" s="24" customFormat="1" customHeight="1" spans="1:6">
      <c r="A652" s="32">
        <v>651</v>
      </c>
      <c r="B652" s="32">
        <f>VLOOKUP(C652,Sheet2!C:D,2)</f>
        <v>9787106038922</v>
      </c>
      <c r="C652" s="40" t="s">
        <v>976</v>
      </c>
      <c r="D652" s="41">
        <v>10</v>
      </c>
      <c r="E652" s="39" t="s">
        <v>879</v>
      </c>
      <c r="F652" s="35" t="s">
        <v>963</v>
      </c>
    </row>
    <row r="653" s="24" customFormat="1" customHeight="1" spans="1:6">
      <c r="A653" s="32">
        <v>652</v>
      </c>
      <c r="B653" s="32">
        <f>VLOOKUP(C653,Sheet2!C:D,2)</f>
        <v>9787106038922</v>
      </c>
      <c r="C653" s="36" t="s">
        <v>976</v>
      </c>
      <c r="D653" s="34">
        <v>10</v>
      </c>
      <c r="E653" s="35" t="s">
        <v>879</v>
      </c>
      <c r="F653" s="53" t="s">
        <v>963</v>
      </c>
    </row>
    <row r="654" s="24" customFormat="1" customHeight="1" spans="1:6">
      <c r="A654" s="32">
        <v>653</v>
      </c>
      <c r="B654" s="32">
        <f>VLOOKUP(C654,Sheet2!C:D,2)</f>
        <v>9787106038922</v>
      </c>
      <c r="C654" s="40" t="s">
        <v>977</v>
      </c>
      <c r="D654" s="41">
        <v>10</v>
      </c>
      <c r="E654" s="39" t="s">
        <v>879</v>
      </c>
      <c r="F654" s="35" t="s">
        <v>953</v>
      </c>
    </row>
    <row r="655" s="24" customFormat="1" customHeight="1" spans="1:6">
      <c r="A655" s="32">
        <v>654</v>
      </c>
      <c r="B655" s="32">
        <f>VLOOKUP(C655,Sheet2!C:D,2)</f>
        <v>9787106038922</v>
      </c>
      <c r="C655" s="36" t="s">
        <v>977</v>
      </c>
      <c r="D655" s="34">
        <v>10</v>
      </c>
      <c r="E655" s="35" t="s">
        <v>879</v>
      </c>
      <c r="F655" s="53" t="s">
        <v>953</v>
      </c>
    </row>
    <row r="656" s="24" customFormat="1" customHeight="1" spans="1:6">
      <c r="A656" s="32">
        <v>655</v>
      </c>
      <c r="B656" s="32">
        <f>VLOOKUP(C656,Sheet2!C:D,2)</f>
        <v>9787106038922</v>
      </c>
      <c r="C656" s="40" t="s">
        <v>978</v>
      </c>
      <c r="D656" s="41">
        <v>10</v>
      </c>
      <c r="E656" s="39" t="s">
        <v>879</v>
      </c>
      <c r="F656" s="35" t="s">
        <v>979</v>
      </c>
    </row>
    <row r="657" s="24" customFormat="1" customHeight="1" spans="1:6">
      <c r="A657" s="32">
        <v>656</v>
      </c>
      <c r="B657" s="32">
        <f>VLOOKUP(C657,Sheet2!C:D,2)</f>
        <v>9787106038922</v>
      </c>
      <c r="C657" s="40" t="s">
        <v>980</v>
      </c>
      <c r="D657" s="41">
        <v>10</v>
      </c>
      <c r="E657" s="39" t="s">
        <v>879</v>
      </c>
      <c r="F657" s="35" t="s">
        <v>953</v>
      </c>
    </row>
    <row r="658" s="24" customFormat="1" customHeight="1" spans="1:6">
      <c r="A658" s="32">
        <v>657</v>
      </c>
      <c r="B658" s="32">
        <f>VLOOKUP(C658,Sheet2!C:D,2)</f>
        <v>9787106038922</v>
      </c>
      <c r="C658" s="36" t="s">
        <v>980</v>
      </c>
      <c r="D658" s="34">
        <v>10</v>
      </c>
      <c r="E658" s="35" t="s">
        <v>879</v>
      </c>
      <c r="F658" s="53" t="s">
        <v>953</v>
      </c>
    </row>
    <row r="659" s="24" customFormat="1" customHeight="1" spans="1:6">
      <c r="A659" s="32">
        <v>658</v>
      </c>
      <c r="B659" s="32">
        <f>VLOOKUP(C659,Sheet2!C:D,2)</f>
        <v>9787106038922</v>
      </c>
      <c r="C659" s="40" t="s">
        <v>981</v>
      </c>
      <c r="D659" s="34">
        <v>10</v>
      </c>
      <c r="E659" s="35" t="s">
        <v>879</v>
      </c>
      <c r="F659" s="35" t="s">
        <v>399</v>
      </c>
    </row>
    <row r="660" s="24" customFormat="1" customHeight="1" spans="1:6">
      <c r="A660" s="32">
        <v>659</v>
      </c>
      <c r="B660" s="32">
        <f>VLOOKUP(C660,Sheet2!C:D,2)</f>
        <v>9787106038922</v>
      </c>
      <c r="C660" s="40" t="s">
        <v>982</v>
      </c>
      <c r="D660" s="41">
        <v>10</v>
      </c>
      <c r="E660" s="39" t="s">
        <v>879</v>
      </c>
      <c r="F660" s="35" t="s">
        <v>953</v>
      </c>
    </row>
    <row r="661" s="24" customFormat="1" customHeight="1" spans="1:6">
      <c r="A661" s="32">
        <v>660</v>
      </c>
      <c r="B661" s="32">
        <f>VLOOKUP(C661,Sheet2!C:D,2)</f>
        <v>9787106038922</v>
      </c>
      <c r="C661" s="36" t="s">
        <v>982</v>
      </c>
      <c r="D661" s="34">
        <v>10</v>
      </c>
      <c r="E661" s="35" t="s">
        <v>879</v>
      </c>
      <c r="F661" s="53" t="s">
        <v>953</v>
      </c>
    </row>
    <row r="662" s="24" customFormat="1" customHeight="1" spans="1:6">
      <c r="A662" s="32">
        <v>661</v>
      </c>
      <c r="B662" s="32">
        <f>VLOOKUP(C662,Sheet2!C:D,2)</f>
        <v>9787106038922</v>
      </c>
      <c r="C662" s="40" t="s">
        <v>983</v>
      </c>
      <c r="D662" s="41">
        <v>10</v>
      </c>
      <c r="E662" s="39" t="s">
        <v>879</v>
      </c>
      <c r="F662" s="35" t="s">
        <v>953</v>
      </c>
    </row>
    <row r="663" s="24" customFormat="1" customHeight="1" spans="1:6">
      <c r="A663" s="32">
        <v>662</v>
      </c>
      <c r="B663" s="32">
        <f>VLOOKUP(C663,Sheet2!C:D,2)</f>
        <v>9787106038922</v>
      </c>
      <c r="C663" s="40" t="s">
        <v>984</v>
      </c>
      <c r="D663" s="41">
        <v>10</v>
      </c>
      <c r="E663" s="39" t="s">
        <v>879</v>
      </c>
      <c r="F663" s="35" t="s">
        <v>953</v>
      </c>
    </row>
    <row r="664" s="24" customFormat="1" customHeight="1" spans="1:6">
      <c r="A664" s="32">
        <v>663</v>
      </c>
      <c r="B664" s="32">
        <f>VLOOKUP(C664,Sheet2!C:D,2)</f>
        <v>9787106038922</v>
      </c>
      <c r="C664" s="36" t="s">
        <v>984</v>
      </c>
      <c r="D664" s="34">
        <v>10</v>
      </c>
      <c r="E664" s="35" t="s">
        <v>879</v>
      </c>
      <c r="F664" s="53" t="s">
        <v>953</v>
      </c>
    </row>
    <row r="665" s="24" customFormat="1" customHeight="1" spans="1:6">
      <c r="A665" s="32">
        <v>664</v>
      </c>
      <c r="B665" s="32">
        <f>VLOOKUP(C665,Sheet2!C:D,2)</f>
        <v>9787106038922</v>
      </c>
      <c r="C665" s="40" t="s">
        <v>985</v>
      </c>
      <c r="D665" s="41">
        <v>10</v>
      </c>
      <c r="E665" s="39" t="s">
        <v>879</v>
      </c>
      <c r="F665" s="35" t="s">
        <v>953</v>
      </c>
    </row>
    <row r="666" s="24" customFormat="1" customHeight="1" spans="1:6">
      <c r="A666" s="32">
        <v>665</v>
      </c>
      <c r="B666" s="32">
        <f>VLOOKUP(C666,Sheet2!C:D,2)</f>
        <v>9787106038922</v>
      </c>
      <c r="C666" s="36" t="s">
        <v>985</v>
      </c>
      <c r="D666" s="34">
        <v>10</v>
      </c>
      <c r="E666" s="35" t="s">
        <v>879</v>
      </c>
      <c r="F666" s="53" t="s">
        <v>953</v>
      </c>
    </row>
    <row r="667" s="24" customFormat="1" customHeight="1" spans="1:6">
      <c r="A667" s="32">
        <v>666</v>
      </c>
      <c r="B667" s="32">
        <f>VLOOKUP(C667,Sheet2!C:D,2)</f>
        <v>9787106038922</v>
      </c>
      <c r="C667" s="40" t="s">
        <v>986</v>
      </c>
      <c r="D667" s="41">
        <v>10</v>
      </c>
      <c r="E667" s="39" t="s">
        <v>879</v>
      </c>
      <c r="F667" s="35" t="s">
        <v>953</v>
      </c>
    </row>
    <row r="668" s="24" customFormat="1" customHeight="1" spans="1:6">
      <c r="A668" s="32">
        <v>667</v>
      </c>
      <c r="B668" s="32">
        <f>VLOOKUP(C668,Sheet2!C:D,2)</f>
        <v>9787106038922</v>
      </c>
      <c r="C668" s="40" t="s">
        <v>987</v>
      </c>
      <c r="D668" s="41">
        <v>10</v>
      </c>
      <c r="E668" s="39" t="s">
        <v>879</v>
      </c>
      <c r="F668" s="35" t="s">
        <v>953</v>
      </c>
    </row>
    <row r="669" s="24" customFormat="1" customHeight="1" spans="1:6">
      <c r="A669" s="32">
        <v>668</v>
      </c>
      <c r="B669" s="32">
        <f>VLOOKUP(C669,Sheet2!C:D,2)</f>
        <v>9787106038922</v>
      </c>
      <c r="C669" s="36" t="s">
        <v>987</v>
      </c>
      <c r="D669" s="34">
        <v>10</v>
      </c>
      <c r="E669" s="35" t="s">
        <v>879</v>
      </c>
      <c r="F669" s="53" t="s">
        <v>953</v>
      </c>
    </row>
    <row r="670" s="24" customFormat="1" customHeight="1" spans="1:6">
      <c r="A670" s="32">
        <v>669</v>
      </c>
      <c r="B670" s="32">
        <f>VLOOKUP(C670,Sheet2!C:D,2)</f>
        <v>9787106038922</v>
      </c>
      <c r="C670" s="47" t="s">
        <v>988</v>
      </c>
      <c r="D670" s="34">
        <v>10</v>
      </c>
      <c r="E670" s="35" t="s">
        <v>879</v>
      </c>
      <c r="F670" s="35" t="s">
        <v>399</v>
      </c>
    </row>
    <row r="671" s="24" customFormat="1" customHeight="1" spans="1:6">
      <c r="A671" s="32">
        <v>670</v>
      </c>
      <c r="B671" s="32">
        <f>VLOOKUP(C671,Sheet2!C:D,2)</f>
        <v>9787106038922</v>
      </c>
      <c r="C671" s="47" t="s">
        <v>989</v>
      </c>
      <c r="D671" s="34">
        <v>10</v>
      </c>
      <c r="E671" s="35" t="s">
        <v>879</v>
      </c>
      <c r="F671" s="35" t="s">
        <v>399</v>
      </c>
    </row>
    <row r="672" s="24" customFormat="1" customHeight="1" spans="1:6">
      <c r="A672" s="32">
        <v>671</v>
      </c>
      <c r="B672" s="32">
        <f>VLOOKUP(C672,Sheet2!C:D,2)</f>
        <v>9787106038922</v>
      </c>
      <c r="C672" s="47" t="s">
        <v>990</v>
      </c>
      <c r="D672" s="34">
        <v>10</v>
      </c>
      <c r="E672" s="35" t="s">
        <v>879</v>
      </c>
      <c r="F672" s="35" t="s">
        <v>399</v>
      </c>
    </row>
    <row r="673" s="24" customFormat="1" customHeight="1" spans="1:6">
      <c r="A673" s="32">
        <v>672</v>
      </c>
      <c r="B673" s="32">
        <f>VLOOKUP(C673,Sheet2!C:D,2)</f>
        <v>9787106038922</v>
      </c>
      <c r="C673" s="40" t="s">
        <v>991</v>
      </c>
      <c r="D673" s="41">
        <v>10</v>
      </c>
      <c r="E673" s="39" t="s">
        <v>879</v>
      </c>
      <c r="F673" s="35" t="s">
        <v>953</v>
      </c>
    </row>
    <row r="674" s="24" customFormat="1" customHeight="1" spans="1:6">
      <c r="A674" s="32">
        <v>673</v>
      </c>
      <c r="B674" s="32">
        <f>VLOOKUP(C674,Sheet2!C:D,2)</f>
        <v>9787106038922</v>
      </c>
      <c r="C674" s="36" t="s">
        <v>991</v>
      </c>
      <c r="D674" s="34">
        <v>10</v>
      </c>
      <c r="E674" s="35" t="s">
        <v>879</v>
      </c>
      <c r="F674" s="53" t="s">
        <v>953</v>
      </c>
    </row>
    <row r="675" s="24" customFormat="1" customHeight="1" spans="1:6">
      <c r="A675" s="32">
        <v>674</v>
      </c>
      <c r="B675" s="32">
        <f>VLOOKUP(C675,Sheet2!C:D,2)</f>
        <v>9787106038922</v>
      </c>
      <c r="C675" s="40" t="s">
        <v>992</v>
      </c>
      <c r="D675" s="41">
        <v>10</v>
      </c>
      <c r="E675" s="39" t="s">
        <v>879</v>
      </c>
      <c r="F675" s="35" t="s">
        <v>963</v>
      </c>
    </row>
    <row r="676" s="24" customFormat="1" customHeight="1" spans="1:6">
      <c r="A676" s="32">
        <v>675</v>
      </c>
      <c r="B676" s="32">
        <f>VLOOKUP(C676,Sheet2!C:D,2)</f>
        <v>9787106038922</v>
      </c>
      <c r="C676" s="36" t="s">
        <v>992</v>
      </c>
      <c r="D676" s="34">
        <v>10</v>
      </c>
      <c r="E676" s="35" t="s">
        <v>879</v>
      </c>
      <c r="F676" s="53" t="s">
        <v>963</v>
      </c>
    </row>
    <row r="677" s="24" customFormat="1" customHeight="1" spans="1:6">
      <c r="A677" s="32">
        <v>676</v>
      </c>
      <c r="B677" s="32">
        <f>VLOOKUP(C677,Sheet2!C:D,2)</f>
        <v>9787106038922</v>
      </c>
      <c r="C677" s="40" t="s">
        <v>993</v>
      </c>
      <c r="D677" s="41">
        <v>10</v>
      </c>
      <c r="E677" s="39" t="s">
        <v>879</v>
      </c>
      <c r="F677" s="35" t="s">
        <v>963</v>
      </c>
    </row>
    <row r="678" s="24" customFormat="1" customHeight="1" spans="1:6">
      <c r="A678" s="32">
        <v>677</v>
      </c>
      <c r="B678" s="32">
        <f>VLOOKUP(C678,Sheet2!C:D,2)</f>
        <v>9787560156019</v>
      </c>
      <c r="C678" s="33" t="s">
        <v>994</v>
      </c>
      <c r="D678" s="34">
        <v>10</v>
      </c>
      <c r="E678" s="35" t="s">
        <v>66</v>
      </c>
      <c r="F678" s="35" t="s">
        <v>995</v>
      </c>
    </row>
    <row r="679" s="24" customFormat="1" customHeight="1" spans="1:6">
      <c r="A679" s="32">
        <v>678</v>
      </c>
      <c r="B679" s="32">
        <f>VLOOKUP(C679,Sheet2!C:D,2)</f>
        <v>9787560156019</v>
      </c>
      <c r="C679" s="33" t="s">
        <v>996</v>
      </c>
      <c r="D679" s="34">
        <v>10</v>
      </c>
      <c r="E679" s="35" t="s">
        <v>66</v>
      </c>
      <c r="F679" s="35" t="s">
        <v>73</v>
      </c>
    </row>
    <row r="680" s="24" customFormat="1" customHeight="1" spans="1:6">
      <c r="A680" s="32">
        <v>679</v>
      </c>
      <c r="B680" s="32">
        <f>VLOOKUP(C680,Sheet2!C:D,2)</f>
        <v>9787539866741</v>
      </c>
      <c r="C680" s="46" t="s">
        <v>997</v>
      </c>
      <c r="D680" s="34">
        <v>10</v>
      </c>
      <c r="E680" s="35" t="s">
        <v>905</v>
      </c>
      <c r="F680" s="35" t="s">
        <v>796</v>
      </c>
    </row>
    <row r="681" s="24" customFormat="1" customHeight="1" spans="1:6">
      <c r="A681" s="32">
        <v>680</v>
      </c>
      <c r="B681" s="32">
        <f>VLOOKUP(C681,Sheet2!C:D,2)</f>
        <v>9787106038922</v>
      </c>
      <c r="C681" s="40" t="s">
        <v>998</v>
      </c>
      <c r="D681" s="41">
        <v>10</v>
      </c>
      <c r="E681" s="39" t="s">
        <v>879</v>
      </c>
      <c r="F681" s="35" t="s">
        <v>953</v>
      </c>
    </row>
    <row r="682" s="24" customFormat="1" customHeight="1" spans="1:6">
      <c r="A682" s="32">
        <v>681</v>
      </c>
      <c r="B682" s="32">
        <f>VLOOKUP(C682,Sheet2!C:D,2)</f>
        <v>9787106038922</v>
      </c>
      <c r="C682" s="36" t="s">
        <v>998</v>
      </c>
      <c r="D682" s="34">
        <v>10</v>
      </c>
      <c r="E682" s="35" t="s">
        <v>879</v>
      </c>
      <c r="F682" s="53" t="s">
        <v>953</v>
      </c>
    </row>
    <row r="683" s="24" customFormat="1" customHeight="1" spans="1:6">
      <c r="A683" s="32">
        <v>682</v>
      </c>
      <c r="B683" s="32">
        <f>VLOOKUP(C683,Sheet2!C:D,2)</f>
        <v>9787106038922</v>
      </c>
      <c r="C683" s="40" t="s">
        <v>999</v>
      </c>
      <c r="D683" s="41">
        <v>10</v>
      </c>
      <c r="E683" s="39" t="s">
        <v>879</v>
      </c>
      <c r="F683" s="35" t="s">
        <v>953</v>
      </c>
    </row>
    <row r="684" s="24" customFormat="1" customHeight="1" spans="1:6">
      <c r="A684" s="32">
        <v>683</v>
      </c>
      <c r="B684" s="32">
        <f>VLOOKUP(C684,Sheet2!C:D,2)</f>
        <v>9787106038922</v>
      </c>
      <c r="C684" s="36" t="s">
        <v>999</v>
      </c>
      <c r="D684" s="34">
        <v>10</v>
      </c>
      <c r="E684" s="35" t="s">
        <v>879</v>
      </c>
      <c r="F684" s="53" t="s">
        <v>953</v>
      </c>
    </row>
    <row r="685" s="24" customFormat="1" customHeight="1" spans="1:6">
      <c r="A685" s="32">
        <v>684</v>
      </c>
      <c r="B685" s="32">
        <f>VLOOKUP(C685,Sheet2!C:D,2)</f>
        <v>9787560156019</v>
      </c>
      <c r="C685" s="40" t="s">
        <v>1000</v>
      </c>
      <c r="D685" s="41">
        <v>10</v>
      </c>
      <c r="E685" s="39" t="s">
        <v>905</v>
      </c>
      <c r="F685" s="39" t="s">
        <v>10</v>
      </c>
    </row>
    <row r="686" s="24" customFormat="1" customHeight="1" spans="1:6">
      <c r="A686" s="32">
        <v>685</v>
      </c>
      <c r="B686" s="32">
        <f>VLOOKUP(C686,Sheet2!C:D,2)</f>
        <v>9787560156019</v>
      </c>
      <c r="C686" s="40" t="s">
        <v>1001</v>
      </c>
      <c r="D686" s="41">
        <v>10</v>
      </c>
      <c r="E686" s="39" t="s">
        <v>905</v>
      </c>
      <c r="F686" s="39" t="s">
        <v>10</v>
      </c>
    </row>
    <row r="687" s="24" customFormat="1" customHeight="1" spans="1:6">
      <c r="A687" s="32">
        <v>686</v>
      </c>
      <c r="B687" s="32">
        <f>VLOOKUP(C687,Sheet2!C:D,2)</f>
        <v>9787560156019</v>
      </c>
      <c r="C687" s="60" t="s">
        <v>1002</v>
      </c>
      <c r="D687" s="43">
        <v>10</v>
      </c>
      <c r="E687" s="61" t="s">
        <v>66</v>
      </c>
      <c r="F687" s="61" t="s">
        <v>51</v>
      </c>
    </row>
    <row r="688" s="24" customFormat="1" customHeight="1" spans="1:6">
      <c r="A688" s="32">
        <v>687</v>
      </c>
      <c r="B688" s="32">
        <f>VLOOKUP(C688,Sheet2!C:D,2)</f>
        <v>9787560156019</v>
      </c>
      <c r="C688" s="60" t="s">
        <v>1003</v>
      </c>
      <c r="D688" s="43">
        <v>10</v>
      </c>
      <c r="E688" s="61" t="s">
        <v>66</v>
      </c>
      <c r="F688" s="61" t="s">
        <v>1004</v>
      </c>
    </row>
    <row r="689" s="24" customFormat="1" customHeight="1" spans="1:6">
      <c r="A689" s="32">
        <v>688</v>
      </c>
      <c r="B689" s="32">
        <f>VLOOKUP(C689,Sheet2!C:D,2)</f>
        <v>9787560156019</v>
      </c>
      <c r="C689" s="60" t="s">
        <v>1005</v>
      </c>
      <c r="D689" s="43">
        <v>10</v>
      </c>
      <c r="E689" s="61" t="s">
        <v>66</v>
      </c>
      <c r="F689" s="61" t="s">
        <v>51</v>
      </c>
    </row>
    <row r="690" s="24" customFormat="1" customHeight="1" spans="1:6">
      <c r="A690" s="32">
        <v>689</v>
      </c>
      <c r="B690" s="32">
        <f>VLOOKUP(C690,Sheet2!C:D,2)</f>
        <v>9787539866741</v>
      </c>
      <c r="C690" s="33" t="s">
        <v>1006</v>
      </c>
      <c r="D690" s="34">
        <v>10</v>
      </c>
      <c r="E690" s="35" t="s">
        <v>879</v>
      </c>
      <c r="F690" s="35" t="s">
        <v>880</v>
      </c>
    </row>
    <row r="691" s="24" customFormat="1" customHeight="1" spans="1:6">
      <c r="A691" s="32">
        <v>690</v>
      </c>
      <c r="B691" s="32">
        <f>VLOOKUP(C691,Sheet2!C:D,2)</f>
        <v>9787539866741</v>
      </c>
      <c r="C691" s="33" t="s">
        <v>1007</v>
      </c>
      <c r="D691" s="34">
        <v>10</v>
      </c>
      <c r="E691" s="35" t="s">
        <v>879</v>
      </c>
      <c r="F691" s="35" t="s">
        <v>880</v>
      </c>
    </row>
    <row r="692" s="24" customFormat="1" customHeight="1" spans="1:6">
      <c r="A692" s="32">
        <v>691</v>
      </c>
      <c r="B692" s="32">
        <f>VLOOKUP(C692,Sheet2!C:D,2)</f>
        <v>9787539866741</v>
      </c>
      <c r="C692" s="33" t="s">
        <v>1008</v>
      </c>
      <c r="D692" s="34">
        <v>10</v>
      </c>
      <c r="E692" s="35" t="s">
        <v>879</v>
      </c>
      <c r="F692" s="35" t="s">
        <v>880</v>
      </c>
    </row>
    <row r="693" s="24" customFormat="1" customHeight="1" spans="1:6">
      <c r="A693" s="32">
        <v>692</v>
      </c>
      <c r="B693" s="32">
        <f>VLOOKUP(C693,Sheet2!C:D,2)</f>
        <v>9787539866741</v>
      </c>
      <c r="C693" s="33" t="s">
        <v>1009</v>
      </c>
      <c r="D693" s="34">
        <v>10</v>
      </c>
      <c r="E693" s="35" t="s">
        <v>879</v>
      </c>
      <c r="F693" s="35" t="s">
        <v>880</v>
      </c>
    </row>
    <row r="694" s="24" customFormat="1" customHeight="1" spans="1:6">
      <c r="A694" s="32">
        <v>693</v>
      </c>
      <c r="B694" s="32">
        <f>VLOOKUP(C694,Sheet2!C:D,2)</f>
        <v>9787512632493</v>
      </c>
      <c r="C694" s="33" t="s">
        <v>1010</v>
      </c>
      <c r="D694" s="34">
        <v>10</v>
      </c>
      <c r="E694" s="35" t="s">
        <v>905</v>
      </c>
      <c r="F694" s="35" t="s">
        <v>645</v>
      </c>
    </row>
    <row r="695" s="24" customFormat="1" customHeight="1" spans="1:6">
      <c r="A695" s="32">
        <v>694</v>
      </c>
      <c r="B695" s="32">
        <f>VLOOKUP(C695,Sheet2!C:D,2)</f>
        <v>9787539866741</v>
      </c>
      <c r="C695" s="33" t="s">
        <v>1011</v>
      </c>
      <c r="D695" s="34">
        <v>10</v>
      </c>
      <c r="E695" s="35" t="s">
        <v>699</v>
      </c>
      <c r="F695" s="35" t="s">
        <v>1012</v>
      </c>
    </row>
    <row r="696" s="24" customFormat="1" customHeight="1" spans="1:6">
      <c r="A696" s="32">
        <v>695</v>
      </c>
      <c r="B696" s="32">
        <f>VLOOKUP(C696,Sheet2!C:D,2)</f>
        <v>9787106038922</v>
      </c>
      <c r="C696" s="40" t="s">
        <v>1013</v>
      </c>
      <c r="D696" s="41">
        <v>10</v>
      </c>
      <c r="E696" s="39" t="s">
        <v>879</v>
      </c>
      <c r="F696" s="35" t="s">
        <v>953</v>
      </c>
    </row>
    <row r="697" s="24" customFormat="1" customHeight="1" spans="1:6">
      <c r="A697" s="32">
        <v>696</v>
      </c>
      <c r="B697" s="32">
        <f>VLOOKUP(C697,Sheet2!C:D,2)</f>
        <v>9787106038922</v>
      </c>
      <c r="C697" s="36" t="s">
        <v>1013</v>
      </c>
      <c r="D697" s="34">
        <v>10</v>
      </c>
      <c r="E697" s="35" t="s">
        <v>879</v>
      </c>
      <c r="F697" s="53" t="s">
        <v>953</v>
      </c>
    </row>
    <row r="698" s="24" customFormat="1" customHeight="1" spans="1:6">
      <c r="A698" s="32">
        <v>697</v>
      </c>
      <c r="B698" s="32">
        <f>VLOOKUP(C698,Sheet2!C:D,2)</f>
        <v>9787106038922</v>
      </c>
      <c r="C698" s="40" t="s">
        <v>1014</v>
      </c>
      <c r="D698" s="41">
        <v>10</v>
      </c>
      <c r="E698" s="39" t="s">
        <v>879</v>
      </c>
      <c r="F698" s="35" t="s">
        <v>953</v>
      </c>
    </row>
    <row r="699" s="24" customFormat="1" customHeight="1" spans="1:6">
      <c r="A699" s="32">
        <v>698</v>
      </c>
      <c r="B699" s="32">
        <f>VLOOKUP(C699,Sheet2!C:D,2)</f>
        <v>9787106038922</v>
      </c>
      <c r="C699" s="40" t="s">
        <v>1015</v>
      </c>
      <c r="D699" s="41">
        <v>10</v>
      </c>
      <c r="E699" s="39" t="s">
        <v>879</v>
      </c>
      <c r="F699" s="35" t="s">
        <v>953</v>
      </c>
    </row>
    <row r="700" s="24" customFormat="1" customHeight="1" spans="1:6">
      <c r="A700" s="32">
        <v>699</v>
      </c>
      <c r="B700" s="32">
        <f>VLOOKUP(C700,Sheet2!C:D,2)</f>
        <v>9787106038922</v>
      </c>
      <c r="C700" s="36" t="s">
        <v>1015</v>
      </c>
      <c r="D700" s="34">
        <v>10</v>
      </c>
      <c r="E700" s="35" t="s">
        <v>879</v>
      </c>
      <c r="F700" s="53" t="s">
        <v>953</v>
      </c>
    </row>
    <row r="701" s="24" customFormat="1" customHeight="1" spans="1:6">
      <c r="A701" s="32">
        <v>700</v>
      </c>
      <c r="B701" s="32">
        <f>VLOOKUP(C701,Sheet2!C:D,2)</f>
        <v>9787106038922</v>
      </c>
      <c r="C701" s="40" t="s">
        <v>1016</v>
      </c>
      <c r="D701" s="34">
        <v>10</v>
      </c>
      <c r="E701" s="35" t="s">
        <v>879</v>
      </c>
      <c r="F701" s="35" t="s">
        <v>399</v>
      </c>
    </row>
    <row r="702" s="24" customFormat="1" customHeight="1" spans="1:6">
      <c r="A702" s="32">
        <v>701</v>
      </c>
      <c r="B702" s="32">
        <f>VLOOKUP(C702,Sheet2!C:D,2)</f>
        <v>9787106038922</v>
      </c>
      <c r="C702" s="40" t="s">
        <v>1017</v>
      </c>
      <c r="D702" s="41">
        <v>10</v>
      </c>
      <c r="E702" s="39" t="s">
        <v>879</v>
      </c>
      <c r="F702" s="35" t="s">
        <v>1018</v>
      </c>
    </row>
    <row r="703" s="24" customFormat="1" customHeight="1" spans="1:6">
      <c r="A703" s="32">
        <v>702</v>
      </c>
      <c r="B703" s="32">
        <f>VLOOKUP(C703,Sheet2!C:D,2)</f>
        <v>9787106038922</v>
      </c>
      <c r="C703" s="40" t="s">
        <v>1019</v>
      </c>
      <c r="D703" s="41">
        <v>10</v>
      </c>
      <c r="E703" s="39" t="s">
        <v>879</v>
      </c>
      <c r="F703" s="35" t="s">
        <v>953</v>
      </c>
    </row>
    <row r="704" s="24" customFormat="1" customHeight="1" spans="1:6">
      <c r="A704" s="32">
        <v>703</v>
      </c>
      <c r="B704" s="32">
        <f>VLOOKUP(C704,Sheet2!C:D,2)</f>
        <v>9787106038922</v>
      </c>
      <c r="C704" s="36" t="s">
        <v>1019</v>
      </c>
      <c r="D704" s="34">
        <v>10</v>
      </c>
      <c r="E704" s="35" t="s">
        <v>879</v>
      </c>
      <c r="F704" s="53" t="s">
        <v>953</v>
      </c>
    </row>
    <row r="705" s="24" customFormat="1" customHeight="1" spans="1:6">
      <c r="A705" s="32">
        <v>704</v>
      </c>
      <c r="B705" s="32">
        <f>VLOOKUP(C705,Sheet2!C:D,2)</f>
        <v>9787106038922</v>
      </c>
      <c r="C705" s="40" t="s">
        <v>1020</v>
      </c>
      <c r="D705" s="41">
        <v>10</v>
      </c>
      <c r="E705" s="39" t="s">
        <v>879</v>
      </c>
      <c r="F705" s="35" t="s">
        <v>953</v>
      </c>
    </row>
    <row r="706" s="24" customFormat="1" customHeight="1" spans="1:6">
      <c r="A706" s="32">
        <v>705</v>
      </c>
      <c r="B706" s="32">
        <f>VLOOKUP(C706,Sheet2!C:D,2)</f>
        <v>9787106038922</v>
      </c>
      <c r="C706" s="36" t="s">
        <v>1020</v>
      </c>
      <c r="D706" s="34">
        <v>10</v>
      </c>
      <c r="E706" s="35" t="s">
        <v>879</v>
      </c>
      <c r="F706" s="53" t="s">
        <v>953</v>
      </c>
    </row>
    <row r="707" s="24" customFormat="1" customHeight="1" spans="1:6">
      <c r="A707" s="32">
        <v>706</v>
      </c>
      <c r="B707" s="32">
        <f>VLOOKUP(C707,Sheet2!C:D,2)</f>
        <v>9787106038922</v>
      </c>
      <c r="C707" s="40" t="s">
        <v>1021</v>
      </c>
      <c r="D707" s="41">
        <v>10</v>
      </c>
      <c r="E707" s="39" t="s">
        <v>879</v>
      </c>
      <c r="F707" s="35" t="s">
        <v>953</v>
      </c>
    </row>
    <row r="708" s="24" customFormat="1" customHeight="1" spans="1:6">
      <c r="A708" s="32">
        <v>707</v>
      </c>
      <c r="B708" s="32">
        <f>VLOOKUP(C708,Sheet2!C:D,2)</f>
        <v>9787106038922</v>
      </c>
      <c r="C708" s="40" t="s">
        <v>1022</v>
      </c>
      <c r="D708" s="41">
        <v>10</v>
      </c>
      <c r="E708" s="39" t="s">
        <v>879</v>
      </c>
      <c r="F708" s="35" t="s">
        <v>953</v>
      </c>
    </row>
    <row r="709" s="24" customFormat="1" customHeight="1" spans="1:6">
      <c r="A709" s="32">
        <v>708</v>
      </c>
      <c r="B709" s="32">
        <f>VLOOKUP(C709,Sheet2!C:D,2)</f>
        <v>9787106038922</v>
      </c>
      <c r="C709" s="36" t="s">
        <v>1022</v>
      </c>
      <c r="D709" s="34">
        <v>10</v>
      </c>
      <c r="E709" s="35" t="s">
        <v>879</v>
      </c>
      <c r="F709" s="53" t="s">
        <v>953</v>
      </c>
    </row>
    <row r="710" s="24" customFormat="1" customHeight="1" spans="1:6">
      <c r="A710" s="32">
        <v>709</v>
      </c>
      <c r="B710" s="32">
        <f>VLOOKUP(C710,Sheet2!C:D,2)</f>
        <v>9787539866741</v>
      </c>
      <c r="C710" s="33" t="s">
        <v>1023</v>
      </c>
      <c r="D710" s="34">
        <v>10</v>
      </c>
      <c r="E710" s="35" t="s">
        <v>1024</v>
      </c>
      <c r="F710" s="35" t="s">
        <v>27</v>
      </c>
    </row>
    <row r="711" s="24" customFormat="1" customHeight="1" spans="1:6">
      <c r="A711" s="32">
        <v>710</v>
      </c>
      <c r="B711" s="32">
        <f>VLOOKUP(C711,Sheet2!C:D,2)</f>
        <v>9787569004908</v>
      </c>
      <c r="C711" s="33" t="s">
        <v>1025</v>
      </c>
      <c r="D711" s="34">
        <v>10</v>
      </c>
      <c r="E711" s="35" t="s">
        <v>1024</v>
      </c>
      <c r="F711" s="35" t="s">
        <v>73</v>
      </c>
    </row>
    <row r="712" s="24" customFormat="1" customHeight="1" spans="1:6">
      <c r="A712" s="32">
        <v>711</v>
      </c>
      <c r="B712" s="32">
        <f>VLOOKUP(C712,Sheet2!C:D,2)</f>
        <v>9787569004908</v>
      </c>
      <c r="C712" s="33" t="s">
        <v>1026</v>
      </c>
      <c r="D712" s="34">
        <v>10</v>
      </c>
      <c r="E712" s="35" t="s">
        <v>1024</v>
      </c>
      <c r="F712" s="35" t="s">
        <v>73</v>
      </c>
    </row>
    <row r="713" s="24" customFormat="1" customHeight="1" spans="1:6">
      <c r="A713" s="32">
        <v>712</v>
      </c>
      <c r="B713" s="32">
        <f>VLOOKUP(C713,Sheet2!C:D,2)</f>
        <v>9787569004908</v>
      </c>
      <c r="C713" s="33" t="s">
        <v>1027</v>
      </c>
      <c r="D713" s="34">
        <v>10</v>
      </c>
      <c r="E713" s="35" t="s">
        <v>1024</v>
      </c>
      <c r="F713" s="35" t="s">
        <v>27</v>
      </c>
    </row>
    <row r="714" s="24" customFormat="1" customHeight="1" spans="1:6">
      <c r="A714" s="32">
        <v>713</v>
      </c>
      <c r="B714" s="32">
        <f>VLOOKUP(C714,Sheet2!C:D,2)</f>
        <v>9787569004908</v>
      </c>
      <c r="C714" s="33" t="s">
        <v>1028</v>
      </c>
      <c r="D714" s="34">
        <v>10</v>
      </c>
      <c r="E714" s="35" t="s">
        <v>1024</v>
      </c>
      <c r="F714" s="35" t="s">
        <v>51</v>
      </c>
    </row>
    <row r="715" s="24" customFormat="1" customHeight="1" spans="1:6">
      <c r="A715" s="32">
        <v>714</v>
      </c>
      <c r="B715" s="32">
        <f>VLOOKUP(C715,Sheet2!C:D,2)</f>
        <v>9787569004908</v>
      </c>
      <c r="C715" s="33" t="s">
        <v>1029</v>
      </c>
      <c r="D715" s="34">
        <v>10</v>
      </c>
      <c r="E715" s="35" t="s">
        <v>1024</v>
      </c>
      <c r="F715" s="35" t="s">
        <v>27</v>
      </c>
    </row>
    <row r="716" s="24" customFormat="1" customHeight="1" spans="1:6">
      <c r="A716" s="32">
        <v>715</v>
      </c>
      <c r="B716" s="32">
        <f>VLOOKUP(C716,Sheet2!C:D,2)</f>
        <v>9787569004908</v>
      </c>
      <c r="C716" s="33" t="s">
        <v>1030</v>
      </c>
      <c r="D716" s="34">
        <v>10</v>
      </c>
      <c r="E716" s="35" t="s">
        <v>1024</v>
      </c>
      <c r="F716" s="35" t="s">
        <v>51</v>
      </c>
    </row>
    <row r="717" s="24" customFormat="1" customHeight="1" spans="1:6">
      <c r="A717" s="32">
        <v>716</v>
      </c>
      <c r="B717" s="32">
        <f>VLOOKUP(C717,Sheet2!C:D,2)</f>
        <v>9787569004908</v>
      </c>
      <c r="C717" s="33" t="s">
        <v>1031</v>
      </c>
      <c r="D717" s="34">
        <v>10</v>
      </c>
      <c r="E717" s="35" t="s">
        <v>1024</v>
      </c>
      <c r="F717" s="35" t="s">
        <v>1032</v>
      </c>
    </row>
    <row r="718" s="24" customFormat="1" customHeight="1" spans="1:6">
      <c r="A718" s="32">
        <v>717</v>
      </c>
      <c r="B718" s="32">
        <f>VLOOKUP(C718,Sheet2!C:D,2)</f>
        <v>9787569004908</v>
      </c>
      <c r="C718" s="33" t="s">
        <v>1033</v>
      </c>
      <c r="D718" s="34">
        <v>10</v>
      </c>
      <c r="E718" s="35" t="s">
        <v>1024</v>
      </c>
      <c r="F718" s="35" t="s">
        <v>27</v>
      </c>
    </row>
    <row r="719" s="24" customFormat="1" customHeight="1" spans="1:6">
      <c r="A719" s="32">
        <v>718</v>
      </c>
      <c r="B719" s="32">
        <f>VLOOKUP(C719,Sheet2!C:D,2)</f>
        <v>9787569004908</v>
      </c>
      <c r="C719" s="33" t="s">
        <v>1034</v>
      </c>
      <c r="D719" s="34">
        <v>10</v>
      </c>
      <c r="E719" s="35" t="s">
        <v>1024</v>
      </c>
      <c r="F719" s="35" t="s">
        <v>27</v>
      </c>
    </row>
    <row r="720" s="24" customFormat="1" customHeight="1" spans="1:6">
      <c r="A720" s="32">
        <v>719</v>
      </c>
      <c r="B720" s="32">
        <f>VLOOKUP(C720,Sheet2!C:D,2)</f>
        <v>9787569004908</v>
      </c>
      <c r="C720" s="33" t="s">
        <v>1035</v>
      </c>
      <c r="D720" s="34">
        <v>10</v>
      </c>
      <c r="E720" s="35" t="s">
        <v>1024</v>
      </c>
      <c r="F720" s="35" t="s">
        <v>27</v>
      </c>
    </row>
    <row r="721" s="24" customFormat="1" customHeight="1" spans="1:6">
      <c r="A721" s="32">
        <v>720</v>
      </c>
      <c r="B721" s="32">
        <f>VLOOKUP(C721,Sheet2!C:D,2)</f>
        <v>9787569004908</v>
      </c>
      <c r="C721" s="33" t="s">
        <v>1036</v>
      </c>
      <c r="D721" s="34">
        <v>10</v>
      </c>
      <c r="E721" s="35" t="s">
        <v>1024</v>
      </c>
      <c r="F721" s="35" t="s">
        <v>27</v>
      </c>
    </row>
    <row r="722" s="24" customFormat="1" customHeight="1" spans="1:6">
      <c r="A722" s="32">
        <v>721</v>
      </c>
      <c r="B722" s="32">
        <f>VLOOKUP(C722,Sheet2!C:D,2)</f>
        <v>9787569004908</v>
      </c>
      <c r="C722" s="33" t="s">
        <v>1037</v>
      </c>
      <c r="D722" s="34">
        <v>10</v>
      </c>
      <c r="E722" s="35" t="s">
        <v>1024</v>
      </c>
      <c r="F722" s="35" t="s">
        <v>27</v>
      </c>
    </row>
    <row r="723" s="24" customFormat="1" customHeight="1" spans="1:6">
      <c r="A723" s="32">
        <v>722</v>
      </c>
      <c r="B723" s="32">
        <f>VLOOKUP(C723,Sheet2!C:D,2)</f>
        <v>9787539866741</v>
      </c>
      <c r="C723" s="33" t="s">
        <v>1038</v>
      </c>
      <c r="D723" s="34">
        <v>10</v>
      </c>
      <c r="E723" s="35" t="s">
        <v>879</v>
      </c>
      <c r="F723" s="35" t="s">
        <v>880</v>
      </c>
    </row>
    <row r="724" s="24" customFormat="1" customHeight="1" spans="1:6">
      <c r="A724" s="32">
        <v>723</v>
      </c>
      <c r="B724" s="32">
        <f>VLOOKUP(C724,Sheet2!C:D,2)</f>
        <v>9787539866741</v>
      </c>
      <c r="C724" s="33" t="s">
        <v>1039</v>
      </c>
      <c r="D724" s="34">
        <v>10</v>
      </c>
      <c r="E724" s="35" t="s">
        <v>879</v>
      </c>
      <c r="F724" s="35" t="s">
        <v>880</v>
      </c>
    </row>
    <row r="725" s="24" customFormat="1" customHeight="1" spans="1:6">
      <c r="A725" s="32">
        <v>724</v>
      </c>
      <c r="B725" s="32">
        <f>VLOOKUP(C725,Sheet2!C:D,2)</f>
        <v>9787539866741</v>
      </c>
      <c r="C725" s="33" t="s">
        <v>1040</v>
      </c>
      <c r="D725" s="34">
        <v>10</v>
      </c>
      <c r="E725" s="35" t="s">
        <v>879</v>
      </c>
      <c r="F725" s="35" t="s">
        <v>880</v>
      </c>
    </row>
    <row r="726" s="24" customFormat="1" customHeight="1" spans="1:6">
      <c r="A726" s="32">
        <v>725</v>
      </c>
      <c r="B726" s="32">
        <f>VLOOKUP(C726,Sheet2!C:D,2)</f>
        <v>9787539866741</v>
      </c>
      <c r="C726" s="33" t="s">
        <v>1041</v>
      </c>
      <c r="D726" s="34">
        <v>10</v>
      </c>
      <c r="E726" s="35" t="s">
        <v>879</v>
      </c>
      <c r="F726" s="35" t="s">
        <v>880</v>
      </c>
    </row>
    <row r="727" s="24" customFormat="1" customHeight="1" spans="1:6">
      <c r="A727" s="32">
        <v>726</v>
      </c>
      <c r="B727" s="32">
        <f>VLOOKUP(C727,Sheet2!C:D,2)</f>
        <v>9787539866741</v>
      </c>
      <c r="C727" s="33" t="s">
        <v>1042</v>
      </c>
      <c r="D727" s="34">
        <v>10</v>
      </c>
      <c r="E727" s="35" t="s">
        <v>879</v>
      </c>
      <c r="F727" s="35" t="s">
        <v>880</v>
      </c>
    </row>
    <row r="728" s="24" customFormat="1" customHeight="1" spans="1:6">
      <c r="A728" s="32">
        <v>727</v>
      </c>
      <c r="B728" s="32">
        <f>VLOOKUP(C728,Sheet2!C:D,2)</f>
        <v>9787539866741</v>
      </c>
      <c r="C728" s="33" t="s">
        <v>1043</v>
      </c>
      <c r="D728" s="34">
        <v>10</v>
      </c>
      <c r="E728" s="35" t="s">
        <v>879</v>
      </c>
      <c r="F728" s="35" t="s">
        <v>880</v>
      </c>
    </row>
    <row r="729" s="24" customFormat="1" customHeight="1" spans="1:6">
      <c r="A729" s="32">
        <v>728</v>
      </c>
      <c r="B729" s="32">
        <f>VLOOKUP(C729,Sheet2!C:D,2)</f>
        <v>9787539866741</v>
      </c>
      <c r="C729" s="33" t="s">
        <v>1044</v>
      </c>
      <c r="D729" s="34">
        <v>10</v>
      </c>
      <c r="E729" s="35" t="s">
        <v>879</v>
      </c>
      <c r="F729" s="35" t="s">
        <v>880</v>
      </c>
    </row>
    <row r="730" s="24" customFormat="1" customHeight="1" spans="1:6">
      <c r="A730" s="32">
        <v>729</v>
      </c>
      <c r="B730" s="32">
        <f>VLOOKUP(C730,Sheet2!C:D,2)</f>
        <v>9787539866741</v>
      </c>
      <c r="C730" s="33" t="s">
        <v>1045</v>
      </c>
      <c r="D730" s="34">
        <v>10</v>
      </c>
      <c r="E730" s="35" t="s">
        <v>879</v>
      </c>
      <c r="F730" s="35" t="s">
        <v>880</v>
      </c>
    </row>
    <row r="731" s="24" customFormat="1" customHeight="1" spans="1:6">
      <c r="A731" s="32">
        <v>730</v>
      </c>
      <c r="B731" s="32">
        <f>VLOOKUP(C731,Sheet2!C:D,2)</f>
        <v>9787539866741</v>
      </c>
      <c r="C731" s="33" t="s">
        <v>1046</v>
      </c>
      <c r="D731" s="34">
        <v>10</v>
      </c>
      <c r="E731" s="35" t="s">
        <v>879</v>
      </c>
      <c r="F731" s="35" t="s">
        <v>880</v>
      </c>
    </row>
    <row r="732" s="24" customFormat="1" customHeight="1" spans="1:6">
      <c r="A732" s="32">
        <v>731</v>
      </c>
      <c r="B732" s="32">
        <f>VLOOKUP(C732,Sheet2!C:D,2)</f>
        <v>9787539866741</v>
      </c>
      <c r="C732" s="33" t="s">
        <v>1047</v>
      </c>
      <c r="D732" s="34">
        <v>10</v>
      </c>
      <c r="E732" s="35" t="s">
        <v>879</v>
      </c>
      <c r="F732" s="35" t="s">
        <v>880</v>
      </c>
    </row>
    <row r="733" s="24" customFormat="1" customHeight="1" spans="1:6">
      <c r="A733" s="32">
        <v>732</v>
      </c>
      <c r="B733" s="32">
        <f>VLOOKUP(C733,Sheet2!C:D,2)</f>
        <v>9787539866741</v>
      </c>
      <c r="C733" s="33" t="s">
        <v>1048</v>
      </c>
      <c r="D733" s="34">
        <v>10</v>
      </c>
      <c r="E733" s="35" t="s">
        <v>879</v>
      </c>
      <c r="F733" s="35" t="s">
        <v>880</v>
      </c>
    </row>
    <row r="734" s="24" customFormat="1" customHeight="1" spans="1:6">
      <c r="A734" s="32">
        <v>733</v>
      </c>
      <c r="B734" s="32">
        <f>VLOOKUP(C734,Sheet2!C:D,2)</f>
        <v>9787539866741</v>
      </c>
      <c r="C734" s="33" t="s">
        <v>1049</v>
      </c>
      <c r="D734" s="34">
        <v>10</v>
      </c>
      <c r="E734" s="35" t="s">
        <v>879</v>
      </c>
      <c r="F734" s="35" t="s">
        <v>880</v>
      </c>
    </row>
    <row r="735" s="24" customFormat="1" customHeight="1" spans="1:6">
      <c r="A735" s="32">
        <v>734</v>
      </c>
      <c r="B735" s="32">
        <f>VLOOKUP(C735,Sheet2!C:D,2)</f>
        <v>9787539866741</v>
      </c>
      <c r="C735" s="33" t="s">
        <v>1050</v>
      </c>
      <c r="D735" s="34">
        <v>10</v>
      </c>
      <c r="E735" s="35" t="s">
        <v>879</v>
      </c>
      <c r="F735" s="35" t="s">
        <v>880</v>
      </c>
    </row>
    <row r="736" s="24" customFormat="1" customHeight="1" spans="1:6">
      <c r="A736" s="32">
        <v>735</v>
      </c>
      <c r="B736" s="32">
        <f>VLOOKUP(C736,Sheet2!C:D,2)</f>
        <v>9787539866741</v>
      </c>
      <c r="C736" s="33" t="s">
        <v>1051</v>
      </c>
      <c r="D736" s="34">
        <v>10</v>
      </c>
      <c r="E736" s="35" t="s">
        <v>879</v>
      </c>
      <c r="F736" s="35" t="s">
        <v>880</v>
      </c>
    </row>
    <row r="737" s="24" customFormat="1" customHeight="1" spans="1:6">
      <c r="A737" s="32">
        <v>736</v>
      </c>
      <c r="B737" s="32">
        <f>VLOOKUP(C737,Sheet2!C:D,2)</f>
        <v>9787512632493</v>
      </c>
      <c r="C737" s="33" t="s">
        <v>1052</v>
      </c>
      <c r="D737" s="34">
        <v>10</v>
      </c>
      <c r="E737" s="35" t="s">
        <v>905</v>
      </c>
      <c r="F737" s="35" t="s">
        <v>645</v>
      </c>
    </row>
    <row r="738" s="24" customFormat="1" customHeight="1" spans="1:6">
      <c r="A738" s="32">
        <v>737</v>
      </c>
      <c r="B738" s="32">
        <f>VLOOKUP(C738,Sheet2!C:D,2)</f>
        <v>9787512632493</v>
      </c>
      <c r="C738" s="33" t="s">
        <v>1053</v>
      </c>
      <c r="D738" s="34">
        <v>10</v>
      </c>
      <c r="E738" s="35" t="s">
        <v>905</v>
      </c>
      <c r="F738" s="35" t="s">
        <v>645</v>
      </c>
    </row>
    <row r="739" s="24" customFormat="1" customHeight="1" spans="1:6">
      <c r="A739" s="32">
        <v>738</v>
      </c>
      <c r="B739" s="32">
        <f>VLOOKUP(C739,Sheet2!C:D,2)</f>
        <v>9787512632493</v>
      </c>
      <c r="C739" s="33" t="s">
        <v>1054</v>
      </c>
      <c r="D739" s="34">
        <v>10</v>
      </c>
      <c r="E739" s="35" t="s">
        <v>905</v>
      </c>
      <c r="F739" s="35" t="s">
        <v>645</v>
      </c>
    </row>
    <row r="740" s="24" customFormat="1" customHeight="1" spans="1:6">
      <c r="A740" s="32">
        <v>739</v>
      </c>
      <c r="B740" s="32">
        <f>VLOOKUP(C740,Sheet2!C:D,2)</f>
        <v>9787512632493</v>
      </c>
      <c r="C740" s="33" t="s">
        <v>1055</v>
      </c>
      <c r="D740" s="34">
        <v>10</v>
      </c>
      <c r="E740" s="35" t="s">
        <v>905</v>
      </c>
      <c r="F740" s="35" t="s">
        <v>645</v>
      </c>
    </row>
    <row r="741" s="24" customFormat="1" customHeight="1" spans="1:6">
      <c r="A741" s="32">
        <v>740</v>
      </c>
      <c r="B741" s="32">
        <f>VLOOKUP(C741,Sheet2!C:D,2)</f>
        <v>9787512632493</v>
      </c>
      <c r="C741" s="33" t="s">
        <v>1056</v>
      </c>
      <c r="D741" s="34">
        <v>10</v>
      </c>
      <c r="E741" s="35" t="s">
        <v>905</v>
      </c>
      <c r="F741" s="35" t="s">
        <v>645</v>
      </c>
    </row>
    <row r="742" s="24" customFormat="1" customHeight="1" spans="1:6">
      <c r="A742" s="32">
        <v>741</v>
      </c>
      <c r="B742" s="32">
        <f>VLOOKUP(C742,Sheet2!C:D,2)</f>
        <v>9787106038922</v>
      </c>
      <c r="C742" s="40" t="s">
        <v>1057</v>
      </c>
      <c r="D742" s="41">
        <v>10</v>
      </c>
      <c r="E742" s="39" t="s">
        <v>879</v>
      </c>
      <c r="F742" s="35" t="s">
        <v>1058</v>
      </c>
    </row>
    <row r="743" s="24" customFormat="1" customHeight="1" spans="1:6">
      <c r="A743" s="32">
        <v>742</v>
      </c>
      <c r="B743" s="32">
        <f>VLOOKUP(C743,Sheet2!C:D,2)</f>
        <v>9787106038922</v>
      </c>
      <c r="C743" s="40" t="s">
        <v>1059</v>
      </c>
      <c r="D743" s="41">
        <v>10</v>
      </c>
      <c r="E743" s="39" t="s">
        <v>879</v>
      </c>
      <c r="F743" s="35" t="s">
        <v>1060</v>
      </c>
    </row>
    <row r="744" s="24" customFormat="1" customHeight="1" spans="1:6">
      <c r="A744" s="32">
        <v>743</v>
      </c>
      <c r="B744" s="32">
        <f>VLOOKUP(C744,Sheet2!C:D,2)</f>
        <v>9787106038922</v>
      </c>
      <c r="C744" s="40" t="s">
        <v>1061</v>
      </c>
      <c r="D744" s="41">
        <v>10</v>
      </c>
      <c r="E744" s="39" t="s">
        <v>879</v>
      </c>
      <c r="F744" s="35" t="s">
        <v>1062</v>
      </c>
    </row>
    <row r="745" s="24" customFormat="1" customHeight="1" spans="1:6">
      <c r="A745" s="32">
        <v>744</v>
      </c>
      <c r="B745" s="32">
        <f>VLOOKUP(C745,Sheet2!C:D,2)</f>
        <v>9787106038922</v>
      </c>
      <c r="C745" s="40" t="s">
        <v>1063</v>
      </c>
      <c r="D745" s="41">
        <v>10</v>
      </c>
      <c r="E745" s="39" t="s">
        <v>879</v>
      </c>
      <c r="F745" s="35" t="s">
        <v>1062</v>
      </c>
    </row>
    <row r="746" s="24" customFormat="1" customHeight="1" spans="1:6">
      <c r="A746" s="32">
        <v>745</v>
      </c>
      <c r="B746" s="32">
        <f>VLOOKUP(C746,Sheet2!C:D,2)</f>
        <v>9787106038922</v>
      </c>
      <c r="C746" s="40" t="s">
        <v>1064</v>
      </c>
      <c r="D746" s="41">
        <v>10</v>
      </c>
      <c r="E746" s="39" t="s">
        <v>879</v>
      </c>
      <c r="F746" s="35" t="s">
        <v>1062</v>
      </c>
    </row>
    <row r="747" s="24" customFormat="1" customHeight="1" spans="1:6">
      <c r="A747" s="32">
        <v>746</v>
      </c>
      <c r="B747" s="32">
        <f>VLOOKUP(C747,Sheet2!C:D,2)</f>
        <v>9787106038922</v>
      </c>
      <c r="C747" s="40" t="s">
        <v>1065</v>
      </c>
      <c r="D747" s="41">
        <v>10</v>
      </c>
      <c r="E747" s="39" t="s">
        <v>879</v>
      </c>
      <c r="F747" s="35" t="s">
        <v>1062</v>
      </c>
    </row>
    <row r="748" s="24" customFormat="1" customHeight="1" spans="1:6">
      <c r="A748" s="32">
        <v>747</v>
      </c>
      <c r="B748" s="32">
        <f>VLOOKUP(C748,Sheet2!C:D,2)</f>
        <v>9787106038922</v>
      </c>
      <c r="C748" s="40" t="s">
        <v>1066</v>
      </c>
      <c r="D748" s="41">
        <v>10</v>
      </c>
      <c r="E748" s="39" t="s">
        <v>879</v>
      </c>
      <c r="F748" s="35" t="s">
        <v>1060</v>
      </c>
    </row>
    <row r="749" s="24" customFormat="1" customHeight="1" spans="1:6">
      <c r="A749" s="32">
        <v>748</v>
      </c>
      <c r="B749" s="32">
        <f>VLOOKUP(C749,Sheet2!C:D,2)</f>
        <v>9787106038922</v>
      </c>
      <c r="C749" s="40" t="s">
        <v>1067</v>
      </c>
      <c r="D749" s="41">
        <v>10</v>
      </c>
      <c r="E749" s="39" t="s">
        <v>879</v>
      </c>
      <c r="F749" s="35" t="s">
        <v>1060</v>
      </c>
    </row>
    <row r="750" s="24" customFormat="1" customHeight="1" spans="1:6">
      <c r="A750" s="32">
        <v>749</v>
      </c>
      <c r="B750" s="32">
        <f>VLOOKUP(C750,Sheet2!C:D,2)</f>
        <v>9787106038922</v>
      </c>
      <c r="C750" s="40" t="s">
        <v>1068</v>
      </c>
      <c r="D750" s="41">
        <v>10</v>
      </c>
      <c r="E750" s="39" t="s">
        <v>879</v>
      </c>
      <c r="F750" s="35" t="s">
        <v>1062</v>
      </c>
    </row>
    <row r="751" s="24" customFormat="1" customHeight="1" spans="1:6">
      <c r="A751" s="32">
        <v>750</v>
      </c>
      <c r="B751" s="32">
        <f>VLOOKUP(C751,Sheet2!C:D,2)</f>
        <v>9787106038922</v>
      </c>
      <c r="C751" s="40" t="s">
        <v>1069</v>
      </c>
      <c r="D751" s="41">
        <v>10</v>
      </c>
      <c r="E751" s="39" t="s">
        <v>879</v>
      </c>
      <c r="F751" s="35" t="s">
        <v>1062</v>
      </c>
    </row>
    <row r="752" s="24" customFormat="1" customHeight="1" spans="1:6">
      <c r="A752" s="32">
        <v>751</v>
      </c>
      <c r="B752" s="32">
        <f>VLOOKUP(C752,Sheet2!C:D,2)</f>
        <v>9787106038922</v>
      </c>
      <c r="C752" s="40" t="s">
        <v>1070</v>
      </c>
      <c r="D752" s="41">
        <v>10</v>
      </c>
      <c r="E752" s="39" t="s">
        <v>879</v>
      </c>
      <c r="F752" s="35" t="s">
        <v>1062</v>
      </c>
    </row>
    <row r="753" s="24" customFormat="1" customHeight="1" spans="1:6">
      <c r="A753" s="32">
        <v>752</v>
      </c>
      <c r="B753" s="32">
        <f>VLOOKUP(C753,Sheet2!C:D,2)</f>
        <v>9787106038922</v>
      </c>
      <c r="C753" s="40" t="s">
        <v>1071</v>
      </c>
      <c r="D753" s="41">
        <v>10</v>
      </c>
      <c r="E753" s="39" t="s">
        <v>879</v>
      </c>
      <c r="F753" s="35" t="s">
        <v>1062</v>
      </c>
    </row>
    <row r="754" s="24" customFormat="1" customHeight="1" spans="1:6">
      <c r="A754" s="32">
        <v>753</v>
      </c>
      <c r="B754" s="32">
        <f>VLOOKUP(C754,Sheet2!C:D,2)</f>
        <v>9787539866741</v>
      </c>
      <c r="C754" s="33" t="s">
        <v>1072</v>
      </c>
      <c r="D754" s="34">
        <v>10</v>
      </c>
      <c r="E754" s="35" t="s">
        <v>699</v>
      </c>
      <c r="F754" s="35" t="s">
        <v>1073</v>
      </c>
    </row>
    <row r="755" s="24" customFormat="1" customHeight="1" spans="1:6">
      <c r="A755" s="32">
        <v>754</v>
      </c>
      <c r="B755" s="32">
        <f>VLOOKUP(C755,Sheet2!C:D,2)</f>
        <v>9787539866741</v>
      </c>
      <c r="C755" s="33" t="s">
        <v>1074</v>
      </c>
      <c r="D755" s="34">
        <v>10</v>
      </c>
      <c r="E755" s="35" t="s">
        <v>699</v>
      </c>
      <c r="F755" s="35" t="s">
        <v>192</v>
      </c>
    </row>
    <row r="756" s="24" customFormat="1" customHeight="1" spans="1:6">
      <c r="A756" s="32">
        <v>755</v>
      </c>
      <c r="B756" s="32">
        <f>VLOOKUP(C756,Sheet2!C:D,2)</f>
        <v>9787539866741</v>
      </c>
      <c r="C756" s="33" t="s">
        <v>1075</v>
      </c>
      <c r="D756" s="34">
        <v>10</v>
      </c>
      <c r="E756" s="35" t="s">
        <v>699</v>
      </c>
      <c r="F756" s="35" t="s">
        <v>278</v>
      </c>
    </row>
    <row r="757" s="24" customFormat="1" customHeight="1" spans="1:6">
      <c r="A757" s="32">
        <v>756</v>
      </c>
      <c r="B757" s="32">
        <f>VLOOKUP(C757,Sheet2!C:D,2)</f>
        <v>9787539866741</v>
      </c>
      <c r="C757" s="33" t="s">
        <v>1076</v>
      </c>
      <c r="D757" s="34">
        <v>10</v>
      </c>
      <c r="E757" s="35" t="s">
        <v>699</v>
      </c>
      <c r="F757" s="35" t="s">
        <v>776</v>
      </c>
    </row>
    <row r="758" s="24" customFormat="1" customHeight="1" spans="1:6">
      <c r="A758" s="32">
        <v>757</v>
      </c>
      <c r="B758" s="32">
        <f>VLOOKUP(C758,Sheet2!C:D,2)</f>
        <v>9787539866741</v>
      </c>
      <c r="C758" s="33" t="s">
        <v>1077</v>
      </c>
      <c r="D758" s="34">
        <v>10</v>
      </c>
      <c r="E758" s="35" t="s">
        <v>699</v>
      </c>
      <c r="F758" s="35" t="s">
        <v>192</v>
      </c>
    </row>
    <row r="759" s="24" customFormat="1" customHeight="1" spans="1:6">
      <c r="A759" s="32">
        <v>758</v>
      </c>
      <c r="B759" s="32">
        <f>VLOOKUP(C759,Sheet2!C:D,2)</f>
        <v>9787539866741</v>
      </c>
      <c r="C759" s="33" t="s">
        <v>1078</v>
      </c>
      <c r="D759" s="34">
        <v>10</v>
      </c>
      <c r="E759" s="35" t="s">
        <v>699</v>
      </c>
      <c r="F759" s="35" t="s">
        <v>742</v>
      </c>
    </row>
    <row r="760" s="24" customFormat="1" customHeight="1" spans="1:6">
      <c r="A760" s="32">
        <v>759</v>
      </c>
      <c r="B760" s="32">
        <f>VLOOKUP(C760,Sheet2!C:D,2)</f>
        <v>9787539866741</v>
      </c>
      <c r="C760" s="33" t="s">
        <v>1079</v>
      </c>
      <c r="D760" s="34">
        <v>10</v>
      </c>
      <c r="E760" s="35" t="s">
        <v>699</v>
      </c>
      <c r="F760" s="35" t="s">
        <v>1080</v>
      </c>
    </row>
    <row r="761" s="24" customFormat="1" customHeight="1" spans="1:6">
      <c r="A761" s="32">
        <v>760</v>
      </c>
      <c r="B761" s="32">
        <f>VLOOKUP(C761,Sheet2!C:D,2)</f>
        <v>9787539866741</v>
      </c>
      <c r="C761" s="33" t="s">
        <v>1081</v>
      </c>
      <c r="D761" s="34">
        <v>10</v>
      </c>
      <c r="E761" s="35" t="s">
        <v>699</v>
      </c>
      <c r="F761" s="35" t="s">
        <v>281</v>
      </c>
    </row>
    <row r="762" s="24" customFormat="1" customHeight="1" spans="1:6">
      <c r="A762" s="32">
        <v>761</v>
      </c>
      <c r="B762" s="32">
        <f>VLOOKUP(C762,Sheet2!C:D,2)</f>
        <v>9787512632493</v>
      </c>
      <c r="C762" s="33" t="s">
        <v>1082</v>
      </c>
      <c r="D762" s="34">
        <v>10</v>
      </c>
      <c r="E762" s="35" t="s">
        <v>1083</v>
      </c>
      <c r="F762" s="35" t="s">
        <v>645</v>
      </c>
    </row>
    <row r="763" s="24" customFormat="1" customHeight="1" spans="1:6">
      <c r="A763" s="32">
        <v>762</v>
      </c>
      <c r="B763" s="32">
        <f>VLOOKUP(C763,Sheet2!C:D,2)</f>
        <v>9787106038922</v>
      </c>
      <c r="C763" s="33" t="s">
        <v>1084</v>
      </c>
      <c r="D763" s="34">
        <v>10</v>
      </c>
      <c r="E763" s="35" t="s">
        <v>1085</v>
      </c>
      <c r="F763" s="35" t="s">
        <v>1086</v>
      </c>
    </row>
    <row r="764" s="24" customFormat="1" customHeight="1" spans="1:6">
      <c r="A764" s="32">
        <v>763</v>
      </c>
      <c r="B764" s="32">
        <f>VLOOKUP(C764,Sheet2!C:D,2)</f>
        <v>9787106038922</v>
      </c>
      <c r="C764" s="33" t="s">
        <v>1087</v>
      </c>
      <c r="D764" s="34">
        <v>10</v>
      </c>
      <c r="E764" s="35" t="s">
        <v>1085</v>
      </c>
      <c r="F764" s="35" t="s">
        <v>1086</v>
      </c>
    </row>
    <row r="765" s="24" customFormat="1" customHeight="1" spans="1:6">
      <c r="A765" s="32">
        <v>764</v>
      </c>
      <c r="B765" s="32">
        <f>VLOOKUP(C765,Sheet2!C:D,2)</f>
        <v>9787550915183</v>
      </c>
      <c r="C765" s="33" t="s">
        <v>1088</v>
      </c>
      <c r="D765" s="34">
        <v>10</v>
      </c>
      <c r="E765" s="35" t="s">
        <v>1089</v>
      </c>
      <c r="F765" s="39" t="s">
        <v>64</v>
      </c>
    </row>
    <row r="766" s="24" customFormat="1" customHeight="1" spans="1:6">
      <c r="A766" s="32">
        <v>765</v>
      </c>
      <c r="B766" s="32">
        <f>VLOOKUP(C766,Sheet2!C:D,2)</f>
        <v>9787560156019</v>
      </c>
      <c r="C766" s="33" t="s">
        <v>1090</v>
      </c>
      <c r="D766" s="34">
        <v>10</v>
      </c>
      <c r="E766" s="35" t="s">
        <v>1091</v>
      </c>
      <c r="F766" s="35" t="s">
        <v>1092</v>
      </c>
    </row>
    <row r="767" s="24" customFormat="1" customHeight="1" spans="1:6">
      <c r="A767" s="32">
        <v>766</v>
      </c>
      <c r="B767" s="32">
        <f>VLOOKUP(C767,Sheet2!C:D,2)</f>
        <v>9787539866741</v>
      </c>
      <c r="C767" s="46" t="s">
        <v>1093</v>
      </c>
      <c r="D767" s="34">
        <v>10</v>
      </c>
      <c r="E767" s="35" t="s">
        <v>1094</v>
      </c>
      <c r="F767" s="35" t="s">
        <v>51</v>
      </c>
    </row>
    <row r="768" s="24" customFormat="1" customHeight="1" spans="1:6">
      <c r="A768" s="32">
        <v>767</v>
      </c>
      <c r="B768" s="32">
        <f>VLOOKUP(C768,Sheet2!C:D,2)</f>
        <v>9787505991668</v>
      </c>
      <c r="C768" s="46" t="s">
        <v>1095</v>
      </c>
      <c r="D768" s="34">
        <v>10</v>
      </c>
      <c r="E768" s="35" t="s">
        <v>1091</v>
      </c>
      <c r="F768" s="35" t="s">
        <v>27</v>
      </c>
    </row>
    <row r="769" s="24" customFormat="1" customHeight="1" spans="1:6">
      <c r="A769" s="32">
        <v>768</v>
      </c>
      <c r="B769" s="32">
        <f>VLOOKUP(C769,Sheet2!C:D,2)</f>
        <v>9787539866741</v>
      </c>
      <c r="C769" s="40" t="s">
        <v>1096</v>
      </c>
      <c r="D769" s="41">
        <v>10</v>
      </c>
      <c r="E769" s="39" t="s">
        <v>63</v>
      </c>
      <c r="F769" s="39" t="s">
        <v>1097</v>
      </c>
    </row>
    <row r="770" s="24" customFormat="1" customHeight="1" spans="1:6">
      <c r="A770" s="32">
        <v>769</v>
      </c>
      <c r="B770" s="32">
        <f>VLOOKUP(C770,Sheet2!C:D,2)</f>
        <v>9787569004908</v>
      </c>
      <c r="C770" s="40" t="s">
        <v>1098</v>
      </c>
      <c r="D770" s="41">
        <v>10</v>
      </c>
      <c r="E770" s="39" t="s">
        <v>63</v>
      </c>
      <c r="F770" s="39" t="s">
        <v>10</v>
      </c>
    </row>
    <row r="771" s="24" customFormat="1" customHeight="1" spans="1:6">
      <c r="A771" s="32">
        <v>770</v>
      </c>
      <c r="B771" s="32">
        <f>VLOOKUP(C771,Sheet2!C:D,2)</f>
        <v>9787539866741</v>
      </c>
      <c r="C771" s="33" t="s">
        <v>1099</v>
      </c>
      <c r="D771" s="34">
        <v>10</v>
      </c>
      <c r="E771" s="35" t="s">
        <v>1100</v>
      </c>
      <c r="F771" s="35" t="s">
        <v>1101</v>
      </c>
    </row>
    <row r="772" s="24" customFormat="1" customHeight="1" spans="1:6">
      <c r="A772" s="32">
        <v>771</v>
      </c>
      <c r="B772" s="32">
        <f>VLOOKUP(C772,Sheet2!C:D,2)</f>
        <v>9787539866741</v>
      </c>
      <c r="C772" s="33" t="s">
        <v>1102</v>
      </c>
      <c r="D772" s="34">
        <v>10</v>
      </c>
      <c r="E772" s="35" t="s">
        <v>1100</v>
      </c>
      <c r="F772" s="35" t="s">
        <v>1103</v>
      </c>
    </row>
    <row r="773" s="24" customFormat="1" customHeight="1" spans="1:6">
      <c r="A773" s="32">
        <v>772</v>
      </c>
      <c r="B773" s="32">
        <f>VLOOKUP(C773,Sheet2!C:D,2)</f>
        <v>9787552912821</v>
      </c>
      <c r="C773" s="33" t="s">
        <v>1104</v>
      </c>
      <c r="D773" s="34">
        <v>10</v>
      </c>
      <c r="E773" s="35" t="s">
        <v>1100</v>
      </c>
      <c r="F773" s="34" t="s">
        <v>8</v>
      </c>
    </row>
    <row r="774" s="24" customFormat="1" customHeight="1" spans="1:6">
      <c r="A774" s="32">
        <v>773</v>
      </c>
      <c r="B774" s="32">
        <f>VLOOKUP(C774,Sheet2!C:D,2)</f>
        <v>9787552912821</v>
      </c>
      <c r="C774" s="33" t="s">
        <v>1105</v>
      </c>
      <c r="D774" s="34">
        <v>10</v>
      </c>
      <c r="E774" s="35" t="s">
        <v>1100</v>
      </c>
      <c r="F774" s="34" t="s">
        <v>1086</v>
      </c>
    </row>
    <row r="775" s="24" customFormat="1" customHeight="1" spans="1:6">
      <c r="A775" s="32">
        <v>774</v>
      </c>
      <c r="B775" s="32">
        <f>VLOOKUP(C775,Sheet2!C:D,2)</f>
        <v>9787552912821</v>
      </c>
      <c r="C775" s="33" t="s">
        <v>1106</v>
      </c>
      <c r="D775" s="34">
        <v>10</v>
      </c>
      <c r="E775" s="35" t="s">
        <v>1100</v>
      </c>
      <c r="F775" s="34" t="s">
        <v>1086</v>
      </c>
    </row>
    <row r="776" s="24" customFormat="1" customHeight="1" spans="1:6">
      <c r="A776" s="32">
        <v>775</v>
      </c>
      <c r="B776" s="32">
        <f>VLOOKUP(C776,Sheet2!C:D,2)</f>
        <v>9787565606045</v>
      </c>
      <c r="C776" s="36" t="s">
        <v>1107</v>
      </c>
      <c r="D776" s="34">
        <v>10</v>
      </c>
      <c r="E776" s="35" t="s">
        <v>1108</v>
      </c>
      <c r="F776" s="35" t="s">
        <v>1109</v>
      </c>
    </row>
    <row r="777" s="24" customFormat="1" customHeight="1" spans="1:6">
      <c r="A777" s="32">
        <v>776</v>
      </c>
      <c r="B777" s="32">
        <f>VLOOKUP(C777,Sheet2!C:D,2)</f>
        <v>9787565606045</v>
      </c>
      <c r="C777" s="36" t="s">
        <v>1110</v>
      </c>
      <c r="D777" s="34">
        <v>10</v>
      </c>
      <c r="E777" s="35" t="s">
        <v>1108</v>
      </c>
      <c r="F777" s="35" t="s">
        <v>1109</v>
      </c>
    </row>
    <row r="778" s="24" customFormat="1" customHeight="1" spans="1:6">
      <c r="A778" s="32">
        <v>777</v>
      </c>
      <c r="B778" s="32">
        <f>VLOOKUP(C778,Sheet2!C:D,2)</f>
        <v>9787565606045</v>
      </c>
      <c r="C778" s="36" t="s">
        <v>1111</v>
      </c>
      <c r="D778" s="34">
        <v>10</v>
      </c>
      <c r="E778" s="35" t="s">
        <v>1108</v>
      </c>
      <c r="F778" s="35" t="s">
        <v>1109</v>
      </c>
    </row>
    <row r="779" s="24" customFormat="1" customHeight="1" spans="1:6">
      <c r="A779" s="32">
        <v>778</v>
      </c>
      <c r="B779" s="32">
        <f>VLOOKUP(C779,Sheet2!C:D,2)</f>
        <v>9787565606045</v>
      </c>
      <c r="C779" s="36" t="s">
        <v>1112</v>
      </c>
      <c r="D779" s="34">
        <v>10</v>
      </c>
      <c r="E779" s="35" t="s">
        <v>1108</v>
      </c>
      <c r="F779" s="35" t="s">
        <v>1109</v>
      </c>
    </row>
    <row r="780" s="24" customFormat="1" customHeight="1" spans="1:6">
      <c r="A780" s="32">
        <v>779</v>
      </c>
      <c r="B780" s="32">
        <f>VLOOKUP(C780,Sheet2!C:D,2)</f>
        <v>9787565606045</v>
      </c>
      <c r="C780" s="36" t="s">
        <v>1113</v>
      </c>
      <c r="D780" s="34">
        <v>10</v>
      </c>
      <c r="E780" s="35" t="s">
        <v>1108</v>
      </c>
      <c r="F780" s="35" t="s">
        <v>1109</v>
      </c>
    </row>
    <row r="781" s="24" customFormat="1" customHeight="1" spans="1:6">
      <c r="A781" s="32">
        <v>780</v>
      </c>
      <c r="B781" s="32">
        <f>VLOOKUP(C781,Sheet2!C:D,2)</f>
        <v>9787565606045</v>
      </c>
      <c r="C781" s="36" t="s">
        <v>1114</v>
      </c>
      <c r="D781" s="34">
        <v>10</v>
      </c>
      <c r="E781" s="35" t="s">
        <v>1108</v>
      </c>
      <c r="F781" s="35" t="s">
        <v>1109</v>
      </c>
    </row>
    <row r="782" s="24" customFormat="1" customHeight="1" spans="1:6">
      <c r="A782" s="32">
        <v>781</v>
      </c>
      <c r="B782" s="32">
        <f>VLOOKUP(C782,Sheet2!C:D,2)</f>
        <v>9787565606045</v>
      </c>
      <c r="C782" s="36" t="s">
        <v>1115</v>
      </c>
      <c r="D782" s="34">
        <v>10</v>
      </c>
      <c r="E782" s="35" t="s">
        <v>1108</v>
      </c>
      <c r="F782" s="35" t="s">
        <v>1109</v>
      </c>
    </row>
    <row r="783" s="24" customFormat="1" customHeight="1" spans="1:6">
      <c r="A783" s="32">
        <v>782</v>
      </c>
      <c r="B783" s="32">
        <f>VLOOKUP(C783,Sheet2!C:D,2)</f>
        <v>9787565606045</v>
      </c>
      <c r="C783" s="36" t="s">
        <v>1116</v>
      </c>
      <c r="D783" s="34">
        <v>10</v>
      </c>
      <c r="E783" s="35" t="s">
        <v>1108</v>
      </c>
      <c r="F783" s="35" t="s">
        <v>1109</v>
      </c>
    </row>
    <row r="784" s="24" customFormat="1" customHeight="1" spans="1:6">
      <c r="A784" s="32">
        <v>783</v>
      </c>
      <c r="B784" s="32">
        <f>VLOOKUP(C784,Sheet2!C:D,2)</f>
        <v>9787565606045</v>
      </c>
      <c r="C784" s="36" t="s">
        <v>1117</v>
      </c>
      <c r="D784" s="34">
        <v>10</v>
      </c>
      <c r="E784" s="35" t="s">
        <v>1108</v>
      </c>
      <c r="F784" s="35" t="s">
        <v>1109</v>
      </c>
    </row>
    <row r="785" s="24" customFormat="1" customHeight="1" spans="1:6">
      <c r="A785" s="32">
        <v>784</v>
      </c>
      <c r="B785" s="32">
        <f>VLOOKUP(C785,Sheet2!C:D,2)</f>
        <v>9787565606045</v>
      </c>
      <c r="C785" s="36" t="s">
        <v>1118</v>
      </c>
      <c r="D785" s="34">
        <v>10</v>
      </c>
      <c r="E785" s="35" t="s">
        <v>1108</v>
      </c>
      <c r="F785" s="35" t="s">
        <v>1109</v>
      </c>
    </row>
    <row r="786" s="24" customFormat="1" customHeight="1" spans="1:6">
      <c r="A786" s="32">
        <v>785</v>
      </c>
      <c r="B786" s="32">
        <f>VLOOKUP(C786,Sheet2!C:D,2)</f>
        <v>9787550915183</v>
      </c>
      <c r="C786" s="62" t="s">
        <v>1119</v>
      </c>
      <c r="D786" s="63">
        <v>10</v>
      </c>
      <c r="E786" s="64" t="s">
        <v>1120</v>
      </c>
      <c r="F786" s="64" t="s">
        <v>73</v>
      </c>
    </row>
    <row r="787" s="24" customFormat="1" customHeight="1" spans="1:6">
      <c r="A787" s="32">
        <v>786</v>
      </c>
      <c r="B787" s="32">
        <f>VLOOKUP(C787,Sheet2!C:D,2)</f>
        <v>9787550915183</v>
      </c>
      <c r="C787" s="62" t="s">
        <v>1121</v>
      </c>
      <c r="D787" s="63">
        <v>10</v>
      </c>
      <c r="E787" s="64" t="s">
        <v>1120</v>
      </c>
      <c r="F787" s="64" t="s">
        <v>73</v>
      </c>
    </row>
    <row r="788" s="24" customFormat="1" customHeight="1" spans="1:6">
      <c r="A788" s="32">
        <v>787</v>
      </c>
      <c r="B788" s="32">
        <f>VLOOKUP(C788,Sheet2!C:D,2)</f>
        <v>9787550915183</v>
      </c>
      <c r="C788" s="62" t="s">
        <v>1122</v>
      </c>
      <c r="D788" s="63">
        <v>10</v>
      </c>
      <c r="E788" s="64" t="s">
        <v>1120</v>
      </c>
      <c r="F788" s="64" t="s">
        <v>73</v>
      </c>
    </row>
    <row r="789" s="24" customFormat="1" customHeight="1" spans="1:6">
      <c r="A789" s="32">
        <v>788</v>
      </c>
      <c r="B789" s="32">
        <f>VLOOKUP(C789,Sheet2!C:D,2)</f>
        <v>9787550915183</v>
      </c>
      <c r="C789" s="62" t="s">
        <v>1123</v>
      </c>
      <c r="D789" s="63">
        <v>10</v>
      </c>
      <c r="E789" s="64" t="s">
        <v>1120</v>
      </c>
      <c r="F789" s="64" t="s">
        <v>73</v>
      </c>
    </row>
    <row r="790" s="24" customFormat="1" customHeight="1" spans="1:6">
      <c r="A790" s="32">
        <v>789</v>
      </c>
      <c r="B790" s="32">
        <f>VLOOKUP(C790,Sheet2!C:D,2)</f>
        <v>9787550915183</v>
      </c>
      <c r="C790" s="62" t="s">
        <v>1124</v>
      </c>
      <c r="D790" s="63">
        <v>10</v>
      </c>
      <c r="E790" s="64" t="s">
        <v>1120</v>
      </c>
      <c r="F790" s="64" t="s">
        <v>73</v>
      </c>
    </row>
    <row r="791" s="24" customFormat="1" customHeight="1" spans="1:6">
      <c r="A791" s="32">
        <v>790</v>
      </c>
      <c r="B791" s="32">
        <f>VLOOKUP(C791,Sheet2!C:D,2)</f>
        <v>9787550915183</v>
      </c>
      <c r="C791" s="62" t="s">
        <v>1125</v>
      </c>
      <c r="D791" s="63">
        <v>10</v>
      </c>
      <c r="E791" s="64" t="s">
        <v>1120</v>
      </c>
      <c r="F791" s="64" t="s">
        <v>73</v>
      </c>
    </row>
    <row r="792" s="24" customFormat="1" customHeight="1" spans="1:6">
      <c r="A792" s="32">
        <v>791</v>
      </c>
      <c r="B792" s="32">
        <f>VLOOKUP(C792,Sheet2!C:D,2)</f>
        <v>9787550915183</v>
      </c>
      <c r="C792" s="62" t="s">
        <v>1126</v>
      </c>
      <c r="D792" s="63">
        <v>10</v>
      </c>
      <c r="E792" s="64" t="s">
        <v>1120</v>
      </c>
      <c r="F792" s="64" t="s">
        <v>73</v>
      </c>
    </row>
    <row r="793" s="24" customFormat="1" customHeight="1" spans="1:6">
      <c r="A793" s="32">
        <v>792</v>
      </c>
      <c r="B793" s="32">
        <f>VLOOKUP(C793,Sheet2!C:D,2)</f>
        <v>9787550915183</v>
      </c>
      <c r="C793" s="62" t="s">
        <v>1127</v>
      </c>
      <c r="D793" s="63">
        <v>10</v>
      </c>
      <c r="E793" s="64" t="s">
        <v>1120</v>
      </c>
      <c r="F793" s="64" t="s">
        <v>73</v>
      </c>
    </row>
    <row r="794" s="24" customFormat="1" customHeight="1" spans="1:6">
      <c r="A794" s="32">
        <v>793</v>
      </c>
      <c r="B794" s="32">
        <f>VLOOKUP(C794,Sheet2!C:D,2)</f>
        <v>9787550915183</v>
      </c>
      <c r="C794" s="62" t="s">
        <v>1128</v>
      </c>
      <c r="D794" s="63">
        <v>10</v>
      </c>
      <c r="E794" s="64" t="s">
        <v>1120</v>
      </c>
      <c r="F794" s="64" t="s">
        <v>73</v>
      </c>
    </row>
    <row r="795" s="24" customFormat="1" customHeight="1" spans="1:6">
      <c r="A795" s="32">
        <v>794</v>
      </c>
      <c r="B795" s="32">
        <f>VLOOKUP(C795,Sheet2!C:D,2)</f>
        <v>9787550915183</v>
      </c>
      <c r="C795" s="62" t="s">
        <v>1129</v>
      </c>
      <c r="D795" s="63">
        <v>10</v>
      </c>
      <c r="E795" s="64" t="s">
        <v>1120</v>
      </c>
      <c r="F795" s="64" t="s">
        <v>73</v>
      </c>
    </row>
    <row r="796" s="24" customFormat="1" customHeight="1" spans="1:6">
      <c r="A796" s="32">
        <v>795</v>
      </c>
      <c r="B796" s="32">
        <f>VLOOKUP(C796,Sheet2!C:D,2)</f>
        <v>9787550915183</v>
      </c>
      <c r="C796" s="62" t="s">
        <v>1130</v>
      </c>
      <c r="D796" s="63">
        <v>10</v>
      </c>
      <c r="E796" s="64" t="s">
        <v>1120</v>
      </c>
      <c r="F796" s="64" t="s">
        <v>73</v>
      </c>
    </row>
    <row r="797" s="24" customFormat="1" customHeight="1" spans="1:6">
      <c r="A797" s="32">
        <v>796</v>
      </c>
      <c r="B797" s="32">
        <f>VLOOKUP(C797,Sheet2!C:D,2)</f>
        <v>9787550915183</v>
      </c>
      <c r="C797" s="62" t="s">
        <v>1131</v>
      </c>
      <c r="D797" s="63">
        <v>10</v>
      </c>
      <c r="E797" s="64" t="s">
        <v>1120</v>
      </c>
      <c r="F797" s="64" t="s">
        <v>73</v>
      </c>
    </row>
    <row r="798" s="24" customFormat="1" customHeight="1" spans="1:6">
      <c r="A798" s="32">
        <v>797</v>
      </c>
      <c r="B798" s="32">
        <f>VLOOKUP(C798,Sheet2!C:D,2)</f>
        <v>9787550915183</v>
      </c>
      <c r="C798" s="62" t="s">
        <v>1132</v>
      </c>
      <c r="D798" s="63">
        <v>10</v>
      </c>
      <c r="E798" s="64" t="s">
        <v>1120</v>
      </c>
      <c r="F798" s="64" t="s">
        <v>73</v>
      </c>
    </row>
    <row r="799" s="24" customFormat="1" customHeight="1" spans="1:6">
      <c r="A799" s="32">
        <v>798</v>
      </c>
      <c r="B799" s="32">
        <f>VLOOKUP(C799,Sheet2!C:D,2)</f>
        <v>9787550915183</v>
      </c>
      <c r="C799" s="62" t="s">
        <v>1133</v>
      </c>
      <c r="D799" s="63">
        <v>10</v>
      </c>
      <c r="E799" s="64" t="s">
        <v>1120</v>
      </c>
      <c r="F799" s="64" t="s">
        <v>73</v>
      </c>
    </row>
    <row r="800" s="24" customFormat="1" customHeight="1" spans="1:6">
      <c r="A800" s="32">
        <v>799</v>
      </c>
      <c r="B800" s="32">
        <f>VLOOKUP(C800,Sheet2!C:D,2)</f>
        <v>9787550915183</v>
      </c>
      <c r="C800" s="62" t="s">
        <v>1134</v>
      </c>
      <c r="D800" s="63">
        <v>10</v>
      </c>
      <c r="E800" s="64" t="s">
        <v>1120</v>
      </c>
      <c r="F800" s="64" t="s">
        <v>73</v>
      </c>
    </row>
    <row r="801" s="24" customFormat="1" customHeight="1" spans="1:6">
      <c r="A801" s="32">
        <v>800</v>
      </c>
      <c r="B801" s="32">
        <f>VLOOKUP(C801,Sheet2!C:D,2)</f>
        <v>9787550915183</v>
      </c>
      <c r="C801" s="62" t="s">
        <v>1135</v>
      </c>
      <c r="D801" s="63">
        <v>10</v>
      </c>
      <c r="E801" s="64" t="s">
        <v>1120</v>
      </c>
      <c r="F801" s="64" t="s">
        <v>73</v>
      </c>
    </row>
    <row r="802" s="24" customFormat="1" customHeight="1" spans="1:6">
      <c r="A802" s="32">
        <v>801</v>
      </c>
      <c r="B802" s="32">
        <f>VLOOKUP(C802,Sheet2!C:D,2)</f>
        <v>9787550915183</v>
      </c>
      <c r="C802" s="62" t="s">
        <v>1136</v>
      </c>
      <c r="D802" s="63">
        <v>10</v>
      </c>
      <c r="E802" s="64" t="s">
        <v>1120</v>
      </c>
      <c r="F802" s="64" t="s">
        <v>73</v>
      </c>
    </row>
    <row r="803" s="24" customFormat="1" customHeight="1" spans="1:6">
      <c r="A803" s="32">
        <v>802</v>
      </c>
      <c r="B803" s="32">
        <f>VLOOKUP(C803,Sheet2!C:D,2)</f>
        <v>9787550915183</v>
      </c>
      <c r="C803" s="62" t="s">
        <v>1137</v>
      </c>
      <c r="D803" s="63">
        <v>10</v>
      </c>
      <c r="E803" s="64" t="s">
        <v>1120</v>
      </c>
      <c r="F803" s="64" t="s">
        <v>73</v>
      </c>
    </row>
    <row r="804" s="24" customFormat="1" customHeight="1" spans="1:6">
      <c r="A804" s="32">
        <v>803</v>
      </c>
      <c r="B804" s="32">
        <f>VLOOKUP(C804,Sheet2!C:D,2)</f>
        <v>9787550915183</v>
      </c>
      <c r="C804" s="62" t="s">
        <v>1138</v>
      </c>
      <c r="D804" s="63">
        <v>10</v>
      </c>
      <c r="E804" s="64" t="s">
        <v>1120</v>
      </c>
      <c r="F804" s="64" t="s">
        <v>73</v>
      </c>
    </row>
    <row r="805" s="24" customFormat="1" customHeight="1" spans="1:6">
      <c r="A805" s="32">
        <v>804</v>
      </c>
      <c r="B805" s="32">
        <f>VLOOKUP(C805,Sheet2!C:D,2)</f>
        <v>9787550915183</v>
      </c>
      <c r="C805" s="62" t="s">
        <v>1139</v>
      </c>
      <c r="D805" s="63">
        <v>10</v>
      </c>
      <c r="E805" s="64" t="s">
        <v>1120</v>
      </c>
      <c r="F805" s="64" t="s">
        <v>73</v>
      </c>
    </row>
    <row r="806" s="24" customFormat="1" customHeight="1" spans="1:6">
      <c r="A806" s="32">
        <v>805</v>
      </c>
      <c r="B806" s="32">
        <f>VLOOKUP(C806,Sheet2!C:D,2)</f>
        <v>9787550915183</v>
      </c>
      <c r="C806" s="62" t="s">
        <v>1140</v>
      </c>
      <c r="D806" s="63">
        <v>10</v>
      </c>
      <c r="E806" s="64" t="s">
        <v>1120</v>
      </c>
      <c r="F806" s="64" t="s">
        <v>73</v>
      </c>
    </row>
    <row r="807" s="24" customFormat="1" customHeight="1" spans="1:6">
      <c r="A807" s="32">
        <v>806</v>
      </c>
      <c r="B807" s="32">
        <f>VLOOKUP(C807,Sheet2!C:D,2)</f>
        <v>9787550915183</v>
      </c>
      <c r="C807" s="62" t="s">
        <v>1141</v>
      </c>
      <c r="D807" s="63">
        <v>10</v>
      </c>
      <c r="E807" s="64" t="s">
        <v>1120</v>
      </c>
      <c r="F807" s="64" t="s">
        <v>73</v>
      </c>
    </row>
    <row r="808" s="24" customFormat="1" customHeight="1" spans="1:6">
      <c r="A808" s="32">
        <v>807</v>
      </c>
      <c r="B808" s="32">
        <f>VLOOKUP(C808,Sheet2!C:D,2)</f>
        <v>9787550915183</v>
      </c>
      <c r="C808" s="62" t="s">
        <v>1142</v>
      </c>
      <c r="D808" s="63">
        <v>10</v>
      </c>
      <c r="E808" s="64" t="s">
        <v>1120</v>
      </c>
      <c r="F808" s="64" t="s">
        <v>73</v>
      </c>
    </row>
    <row r="809" s="24" customFormat="1" customHeight="1" spans="1:6">
      <c r="A809" s="32">
        <v>808</v>
      </c>
      <c r="B809" s="32">
        <f>VLOOKUP(C809,Sheet2!C:D,2)</f>
        <v>9787550915183</v>
      </c>
      <c r="C809" s="62" t="s">
        <v>1143</v>
      </c>
      <c r="D809" s="63">
        <v>10</v>
      </c>
      <c r="E809" s="64" t="s">
        <v>1120</v>
      </c>
      <c r="F809" s="64" t="s">
        <v>73</v>
      </c>
    </row>
    <row r="810" s="24" customFormat="1" customHeight="1" spans="1:6">
      <c r="A810" s="32">
        <v>809</v>
      </c>
      <c r="B810" s="32">
        <f>VLOOKUP(C810,Sheet2!C:D,2)</f>
        <v>9787550915183</v>
      </c>
      <c r="C810" s="62" t="s">
        <v>1144</v>
      </c>
      <c r="D810" s="63">
        <v>10</v>
      </c>
      <c r="E810" s="64" t="s">
        <v>1120</v>
      </c>
      <c r="F810" s="64" t="s">
        <v>73</v>
      </c>
    </row>
    <row r="811" s="24" customFormat="1" customHeight="1" spans="1:6">
      <c r="A811" s="32">
        <v>810</v>
      </c>
      <c r="B811" s="32">
        <f>VLOOKUP(C811,Sheet2!C:D,2)</f>
        <v>9787550915183</v>
      </c>
      <c r="C811" s="62" t="s">
        <v>1145</v>
      </c>
      <c r="D811" s="63">
        <v>10</v>
      </c>
      <c r="E811" s="64" t="s">
        <v>1120</v>
      </c>
      <c r="F811" s="64" t="s">
        <v>73</v>
      </c>
    </row>
    <row r="812" s="24" customFormat="1" customHeight="1" spans="1:6">
      <c r="A812" s="32">
        <v>811</v>
      </c>
      <c r="B812" s="32">
        <f>VLOOKUP(C812,Sheet2!C:D,2)</f>
        <v>9787550915183</v>
      </c>
      <c r="C812" s="62" t="s">
        <v>1146</v>
      </c>
      <c r="D812" s="63">
        <v>10</v>
      </c>
      <c r="E812" s="64" t="s">
        <v>1120</v>
      </c>
      <c r="F812" s="64" t="s">
        <v>73</v>
      </c>
    </row>
    <row r="813" s="24" customFormat="1" customHeight="1" spans="1:6">
      <c r="A813" s="32">
        <v>812</v>
      </c>
      <c r="B813" s="32">
        <f>VLOOKUP(C813,Sheet2!C:D,2)</f>
        <v>9787539866741</v>
      </c>
      <c r="C813" s="33" t="s">
        <v>1147</v>
      </c>
      <c r="D813" s="34">
        <v>10</v>
      </c>
      <c r="E813" s="35" t="s">
        <v>1120</v>
      </c>
      <c r="F813" s="35" t="s">
        <v>98</v>
      </c>
    </row>
    <row r="814" s="24" customFormat="1" customHeight="1" spans="1:6">
      <c r="A814" s="32">
        <v>813</v>
      </c>
      <c r="B814" s="32">
        <f>VLOOKUP(C814,Sheet2!C:D,2)</f>
        <v>9787550915183</v>
      </c>
      <c r="C814" s="62" t="s">
        <v>1148</v>
      </c>
      <c r="D814" s="63">
        <v>10</v>
      </c>
      <c r="E814" s="64" t="s">
        <v>1120</v>
      </c>
      <c r="F814" s="64" t="s">
        <v>73</v>
      </c>
    </row>
    <row r="815" s="24" customFormat="1" customHeight="1" spans="1:6">
      <c r="A815" s="32">
        <v>814</v>
      </c>
      <c r="B815" s="32">
        <f>VLOOKUP(C815,Sheet2!C:D,2)</f>
        <v>9787550915183</v>
      </c>
      <c r="C815" s="62" t="s">
        <v>1149</v>
      </c>
      <c r="D815" s="63">
        <v>10</v>
      </c>
      <c r="E815" s="64" t="s">
        <v>1120</v>
      </c>
      <c r="F815" s="64" t="s">
        <v>73</v>
      </c>
    </row>
    <row r="816" s="24" customFormat="1" customHeight="1" spans="1:6">
      <c r="A816" s="32">
        <v>815</v>
      </c>
      <c r="B816" s="32">
        <f>VLOOKUP(C816,Sheet2!C:D,2)</f>
        <v>9787550915183</v>
      </c>
      <c r="C816" s="62" t="s">
        <v>1150</v>
      </c>
      <c r="D816" s="63">
        <v>10</v>
      </c>
      <c r="E816" s="64" t="s">
        <v>1120</v>
      </c>
      <c r="F816" s="64" t="s">
        <v>73</v>
      </c>
    </row>
    <row r="817" s="24" customFormat="1" customHeight="1" spans="1:6">
      <c r="A817" s="32">
        <v>816</v>
      </c>
      <c r="B817" s="32">
        <f>VLOOKUP(C817,Sheet2!C:D,2)</f>
        <v>9787550915183</v>
      </c>
      <c r="C817" s="62" t="s">
        <v>1151</v>
      </c>
      <c r="D817" s="63">
        <v>10</v>
      </c>
      <c r="E817" s="64" t="s">
        <v>1120</v>
      </c>
      <c r="F817" s="64" t="s">
        <v>73</v>
      </c>
    </row>
    <row r="818" s="24" customFormat="1" customHeight="1" spans="1:6">
      <c r="A818" s="32">
        <v>817</v>
      </c>
      <c r="B818" s="32">
        <f>VLOOKUP(C818,Sheet2!C:D,2)</f>
        <v>9787539866741</v>
      </c>
      <c r="C818" s="33" t="s">
        <v>1152</v>
      </c>
      <c r="D818" s="34">
        <v>10</v>
      </c>
      <c r="E818" s="35" t="s">
        <v>1120</v>
      </c>
      <c r="F818" s="35" t="s">
        <v>98</v>
      </c>
    </row>
    <row r="819" s="24" customFormat="1" customHeight="1" spans="1:6">
      <c r="A819" s="32">
        <v>818</v>
      </c>
      <c r="B819" s="32">
        <f>VLOOKUP(C819,Sheet2!C:D,2)</f>
        <v>9787550915183</v>
      </c>
      <c r="C819" s="62" t="s">
        <v>1153</v>
      </c>
      <c r="D819" s="63">
        <v>10</v>
      </c>
      <c r="E819" s="64" t="s">
        <v>1120</v>
      </c>
      <c r="F819" s="64" t="s">
        <v>73</v>
      </c>
    </row>
    <row r="820" s="24" customFormat="1" customHeight="1" spans="1:6">
      <c r="A820" s="32">
        <v>819</v>
      </c>
      <c r="B820" s="32">
        <f>VLOOKUP(C820,Sheet2!C:D,2)</f>
        <v>9787539866741</v>
      </c>
      <c r="C820" s="33" t="s">
        <v>1154</v>
      </c>
      <c r="D820" s="34">
        <v>10</v>
      </c>
      <c r="E820" s="35" t="s">
        <v>1120</v>
      </c>
      <c r="F820" s="35" t="s">
        <v>98</v>
      </c>
    </row>
    <row r="821" s="24" customFormat="1" customHeight="1" spans="1:6">
      <c r="A821" s="32">
        <v>820</v>
      </c>
      <c r="B821" s="32">
        <f>VLOOKUP(C821,Sheet2!C:D,2)</f>
        <v>9787550915183</v>
      </c>
      <c r="C821" s="62" t="s">
        <v>1155</v>
      </c>
      <c r="D821" s="63">
        <v>10</v>
      </c>
      <c r="E821" s="64" t="s">
        <v>1120</v>
      </c>
      <c r="F821" s="64" t="s">
        <v>73</v>
      </c>
    </row>
    <row r="822" s="24" customFormat="1" customHeight="1" spans="1:6">
      <c r="A822" s="32">
        <v>821</v>
      </c>
      <c r="B822" s="32">
        <f>VLOOKUP(C822,Sheet2!C:D,2)</f>
        <v>9787550915183</v>
      </c>
      <c r="C822" s="62" t="s">
        <v>1156</v>
      </c>
      <c r="D822" s="63">
        <v>10</v>
      </c>
      <c r="E822" s="64" t="s">
        <v>1120</v>
      </c>
      <c r="F822" s="64" t="s">
        <v>73</v>
      </c>
    </row>
    <row r="823" s="24" customFormat="1" customHeight="1" spans="1:6">
      <c r="A823" s="32">
        <v>822</v>
      </c>
      <c r="B823" s="32">
        <f>VLOOKUP(C823,Sheet2!C:D,2)</f>
        <v>9787550915183</v>
      </c>
      <c r="C823" s="62" t="s">
        <v>1157</v>
      </c>
      <c r="D823" s="63">
        <v>10</v>
      </c>
      <c r="E823" s="64" t="s">
        <v>1120</v>
      </c>
      <c r="F823" s="64" t="s">
        <v>73</v>
      </c>
    </row>
    <row r="824" s="24" customFormat="1" customHeight="1" spans="1:6">
      <c r="A824" s="32">
        <v>823</v>
      </c>
      <c r="B824" s="32">
        <f>VLOOKUP(C824,Sheet2!C:D,2)</f>
        <v>9787550915183</v>
      </c>
      <c r="C824" s="62" t="s">
        <v>1158</v>
      </c>
      <c r="D824" s="63">
        <v>10</v>
      </c>
      <c r="E824" s="64" t="s">
        <v>1120</v>
      </c>
      <c r="F824" s="64" t="s">
        <v>73</v>
      </c>
    </row>
    <row r="825" s="24" customFormat="1" customHeight="1" spans="1:6">
      <c r="A825" s="32">
        <v>824</v>
      </c>
      <c r="B825" s="32">
        <f>VLOOKUP(C825,Sheet2!C:D,2)</f>
        <v>9787550915183</v>
      </c>
      <c r="C825" s="62" t="s">
        <v>1159</v>
      </c>
      <c r="D825" s="63">
        <v>10</v>
      </c>
      <c r="E825" s="64" t="s">
        <v>1120</v>
      </c>
      <c r="F825" s="64" t="s">
        <v>73</v>
      </c>
    </row>
    <row r="826" s="24" customFormat="1" customHeight="1" spans="1:6">
      <c r="A826" s="32">
        <v>825</v>
      </c>
      <c r="B826" s="32">
        <f>VLOOKUP(C826,Sheet2!C:D,2)</f>
        <v>9787550915183</v>
      </c>
      <c r="C826" s="62" t="s">
        <v>1160</v>
      </c>
      <c r="D826" s="63">
        <v>10</v>
      </c>
      <c r="E826" s="64" t="s">
        <v>1120</v>
      </c>
      <c r="F826" s="64" t="s">
        <v>73</v>
      </c>
    </row>
    <row r="827" s="24" customFormat="1" customHeight="1" spans="1:6">
      <c r="A827" s="32">
        <v>826</v>
      </c>
      <c r="B827" s="32">
        <f>VLOOKUP(C827,Sheet2!C:D,2)</f>
        <v>9787550915183</v>
      </c>
      <c r="C827" s="62" t="s">
        <v>1161</v>
      </c>
      <c r="D827" s="63">
        <v>10</v>
      </c>
      <c r="E827" s="64" t="s">
        <v>1120</v>
      </c>
      <c r="F827" s="64" t="s">
        <v>73</v>
      </c>
    </row>
    <row r="828" s="24" customFormat="1" customHeight="1" spans="1:6">
      <c r="A828" s="32">
        <v>827</v>
      </c>
      <c r="B828" s="32">
        <f>VLOOKUP(C828,Sheet2!C:D,2)</f>
        <v>9787550915183</v>
      </c>
      <c r="C828" s="62" t="s">
        <v>1162</v>
      </c>
      <c r="D828" s="63">
        <v>10</v>
      </c>
      <c r="E828" s="64" t="s">
        <v>1120</v>
      </c>
      <c r="F828" s="64" t="s">
        <v>73</v>
      </c>
    </row>
    <row r="829" s="24" customFormat="1" customHeight="1" spans="1:6">
      <c r="A829" s="32">
        <v>828</v>
      </c>
      <c r="B829" s="32">
        <f>VLOOKUP(C829,Sheet2!C:D,2)</f>
        <v>9787550915183</v>
      </c>
      <c r="C829" s="62" t="s">
        <v>1163</v>
      </c>
      <c r="D829" s="63">
        <v>10</v>
      </c>
      <c r="E829" s="64" t="s">
        <v>1120</v>
      </c>
      <c r="F829" s="64" t="s">
        <v>73</v>
      </c>
    </row>
    <row r="830" s="24" customFormat="1" customHeight="1" spans="1:6">
      <c r="A830" s="32">
        <v>829</v>
      </c>
      <c r="B830" s="32">
        <f>VLOOKUP(C830,Sheet2!C:D,2)</f>
        <v>9787550915183</v>
      </c>
      <c r="C830" s="62" t="s">
        <v>1164</v>
      </c>
      <c r="D830" s="63">
        <v>10</v>
      </c>
      <c r="E830" s="64" t="s">
        <v>1120</v>
      </c>
      <c r="F830" s="64" t="s">
        <v>73</v>
      </c>
    </row>
    <row r="831" s="24" customFormat="1" customHeight="1" spans="1:6">
      <c r="A831" s="32">
        <v>830</v>
      </c>
      <c r="B831" s="32">
        <f>VLOOKUP(C831,Sheet2!C:D,2)</f>
        <v>9787550915183</v>
      </c>
      <c r="C831" s="62" t="s">
        <v>1165</v>
      </c>
      <c r="D831" s="63">
        <v>10</v>
      </c>
      <c r="E831" s="64" t="s">
        <v>1120</v>
      </c>
      <c r="F831" s="64" t="s">
        <v>73</v>
      </c>
    </row>
    <row r="832" s="24" customFormat="1" customHeight="1" spans="1:6">
      <c r="A832" s="32">
        <v>831</v>
      </c>
      <c r="B832" s="32">
        <f>VLOOKUP(C832,Sheet2!C:D,2)</f>
        <v>9787550915183</v>
      </c>
      <c r="C832" s="62" t="s">
        <v>1166</v>
      </c>
      <c r="D832" s="63">
        <v>10</v>
      </c>
      <c r="E832" s="64" t="s">
        <v>1120</v>
      </c>
      <c r="F832" s="64" t="s">
        <v>73</v>
      </c>
    </row>
    <row r="833" s="24" customFormat="1" customHeight="1" spans="1:6">
      <c r="A833" s="32">
        <v>832</v>
      </c>
      <c r="B833" s="32">
        <f>VLOOKUP(C833,Sheet2!C:D,2)</f>
        <v>9787550915183</v>
      </c>
      <c r="C833" s="62" t="s">
        <v>1167</v>
      </c>
      <c r="D833" s="63">
        <v>10</v>
      </c>
      <c r="E833" s="64" t="s">
        <v>1120</v>
      </c>
      <c r="F833" s="64" t="s">
        <v>73</v>
      </c>
    </row>
    <row r="834" s="24" customFormat="1" customHeight="1" spans="1:6">
      <c r="A834" s="32">
        <v>833</v>
      </c>
      <c r="B834" s="32">
        <f>VLOOKUP(C834,Sheet2!C:D,2)</f>
        <v>9787550915183</v>
      </c>
      <c r="C834" s="62" t="s">
        <v>1168</v>
      </c>
      <c r="D834" s="63">
        <v>10</v>
      </c>
      <c r="E834" s="64" t="s">
        <v>1120</v>
      </c>
      <c r="F834" s="64" t="s">
        <v>73</v>
      </c>
    </row>
    <row r="835" s="24" customFormat="1" customHeight="1" spans="1:6">
      <c r="A835" s="32">
        <v>834</v>
      </c>
      <c r="B835" s="32">
        <f>VLOOKUP(C835,Sheet2!C:D,2)</f>
        <v>9787550915183</v>
      </c>
      <c r="C835" s="62" t="s">
        <v>1169</v>
      </c>
      <c r="D835" s="63">
        <v>10</v>
      </c>
      <c r="E835" s="64" t="s">
        <v>1120</v>
      </c>
      <c r="F835" s="64" t="s">
        <v>73</v>
      </c>
    </row>
    <row r="836" s="24" customFormat="1" customHeight="1" spans="1:6">
      <c r="A836" s="32">
        <v>835</v>
      </c>
      <c r="B836" s="32">
        <f>VLOOKUP(C836,Sheet2!C:D,2)</f>
        <v>9787550915183</v>
      </c>
      <c r="C836" s="62" t="s">
        <v>1170</v>
      </c>
      <c r="D836" s="63">
        <v>10</v>
      </c>
      <c r="E836" s="64" t="s">
        <v>1120</v>
      </c>
      <c r="F836" s="64" t="s">
        <v>73</v>
      </c>
    </row>
    <row r="837" s="24" customFormat="1" customHeight="1" spans="1:6">
      <c r="A837" s="32">
        <v>836</v>
      </c>
      <c r="B837" s="32">
        <f>VLOOKUP(C837,Sheet2!C:D,2)</f>
        <v>9787550915183</v>
      </c>
      <c r="C837" s="62" t="s">
        <v>1171</v>
      </c>
      <c r="D837" s="63">
        <v>10</v>
      </c>
      <c r="E837" s="64" t="s">
        <v>1120</v>
      </c>
      <c r="F837" s="64" t="s">
        <v>73</v>
      </c>
    </row>
    <row r="838" s="24" customFormat="1" customHeight="1" spans="1:6">
      <c r="A838" s="32">
        <v>837</v>
      </c>
      <c r="B838" s="32">
        <f>VLOOKUP(C838,Sheet2!C:D,2)</f>
        <v>9787550915183</v>
      </c>
      <c r="C838" s="62" t="s">
        <v>1172</v>
      </c>
      <c r="D838" s="63">
        <v>10</v>
      </c>
      <c r="E838" s="64" t="s">
        <v>1120</v>
      </c>
      <c r="F838" s="64" t="s">
        <v>73</v>
      </c>
    </row>
    <row r="839" s="24" customFormat="1" customHeight="1" spans="1:6">
      <c r="A839" s="32">
        <v>838</v>
      </c>
      <c r="B839" s="32">
        <f>VLOOKUP(C839,Sheet2!C:D,2)</f>
        <v>9787550915183</v>
      </c>
      <c r="C839" s="62" t="s">
        <v>1173</v>
      </c>
      <c r="D839" s="63">
        <v>10</v>
      </c>
      <c r="E839" s="64" t="s">
        <v>1120</v>
      </c>
      <c r="F839" s="64" t="s">
        <v>73</v>
      </c>
    </row>
    <row r="840" s="24" customFormat="1" customHeight="1" spans="1:6">
      <c r="A840" s="32">
        <v>839</v>
      </c>
      <c r="B840" s="32">
        <f>VLOOKUP(C840,Sheet2!C:D,2)</f>
        <v>9787550915183</v>
      </c>
      <c r="C840" s="65" t="s">
        <v>1174</v>
      </c>
      <c r="D840" s="63">
        <v>10</v>
      </c>
      <c r="E840" s="64" t="s">
        <v>1120</v>
      </c>
      <c r="F840" s="64" t="s">
        <v>73</v>
      </c>
    </row>
    <row r="841" s="24" customFormat="1" customHeight="1" spans="1:6">
      <c r="A841" s="32">
        <v>840</v>
      </c>
      <c r="B841" s="32">
        <f>VLOOKUP(C841,Sheet2!C:D,2)</f>
        <v>9787550915183</v>
      </c>
      <c r="C841" s="62" t="s">
        <v>1175</v>
      </c>
      <c r="D841" s="63">
        <v>10</v>
      </c>
      <c r="E841" s="64" t="s">
        <v>1120</v>
      </c>
      <c r="F841" s="64" t="s">
        <v>73</v>
      </c>
    </row>
    <row r="842" s="24" customFormat="1" customHeight="1" spans="1:6">
      <c r="A842" s="32">
        <v>841</v>
      </c>
      <c r="B842" s="32">
        <f>VLOOKUP(C842,Sheet2!C:D,2)</f>
        <v>9787550915183</v>
      </c>
      <c r="C842" s="62" t="s">
        <v>1176</v>
      </c>
      <c r="D842" s="63">
        <v>10</v>
      </c>
      <c r="E842" s="64" t="s">
        <v>1120</v>
      </c>
      <c r="F842" s="64" t="s">
        <v>73</v>
      </c>
    </row>
    <row r="843" s="24" customFormat="1" customHeight="1" spans="1:6">
      <c r="A843" s="32">
        <v>842</v>
      </c>
      <c r="B843" s="32">
        <f>VLOOKUP(C843,Sheet2!C:D,2)</f>
        <v>9787550915183</v>
      </c>
      <c r="C843" s="62" t="s">
        <v>1177</v>
      </c>
      <c r="D843" s="63">
        <v>10</v>
      </c>
      <c r="E843" s="64" t="s">
        <v>1120</v>
      </c>
      <c r="F843" s="64" t="s">
        <v>73</v>
      </c>
    </row>
    <row r="844" s="24" customFormat="1" customHeight="1" spans="1:6">
      <c r="A844" s="32">
        <v>843</v>
      </c>
      <c r="B844" s="32">
        <f>VLOOKUP(C844,Sheet2!C:D,2)</f>
        <v>9787550915183</v>
      </c>
      <c r="C844" s="62" t="s">
        <v>1178</v>
      </c>
      <c r="D844" s="63">
        <v>10</v>
      </c>
      <c r="E844" s="64" t="s">
        <v>1120</v>
      </c>
      <c r="F844" s="64" t="s">
        <v>73</v>
      </c>
    </row>
    <row r="845" s="24" customFormat="1" customHeight="1" spans="1:6">
      <c r="A845" s="32">
        <v>844</v>
      </c>
      <c r="B845" s="32">
        <f>VLOOKUP(C845,Sheet2!C:D,2)</f>
        <v>9787539866741</v>
      </c>
      <c r="C845" s="33" t="s">
        <v>1179</v>
      </c>
      <c r="D845" s="34">
        <v>10</v>
      </c>
      <c r="E845" s="35" t="s">
        <v>1120</v>
      </c>
      <c r="F845" s="35" t="s">
        <v>98</v>
      </c>
    </row>
    <row r="846" s="24" customFormat="1" customHeight="1" spans="1:6">
      <c r="A846" s="32">
        <v>845</v>
      </c>
      <c r="B846" s="32">
        <f>VLOOKUP(C846,Sheet2!C:D,2)</f>
        <v>9787550915183</v>
      </c>
      <c r="C846" s="62" t="s">
        <v>1180</v>
      </c>
      <c r="D846" s="63">
        <v>10</v>
      </c>
      <c r="E846" s="64" t="s">
        <v>1120</v>
      </c>
      <c r="F846" s="64" t="s">
        <v>73</v>
      </c>
    </row>
    <row r="847" s="24" customFormat="1" customHeight="1" spans="1:6">
      <c r="A847" s="32">
        <v>846</v>
      </c>
      <c r="B847" s="32">
        <f>VLOOKUP(C847,Sheet2!C:D,2)</f>
        <v>9787550915183</v>
      </c>
      <c r="C847" s="62" t="s">
        <v>1181</v>
      </c>
      <c r="D847" s="63">
        <v>10</v>
      </c>
      <c r="E847" s="64" t="s">
        <v>1120</v>
      </c>
      <c r="F847" s="64" t="s">
        <v>73</v>
      </c>
    </row>
    <row r="848" s="24" customFormat="1" customHeight="1" spans="1:6">
      <c r="A848" s="32">
        <v>847</v>
      </c>
      <c r="B848" s="32">
        <f>VLOOKUP(C848,Sheet2!C:D,2)</f>
        <v>9787550915183</v>
      </c>
      <c r="C848" s="62" t="s">
        <v>1182</v>
      </c>
      <c r="D848" s="63">
        <v>10</v>
      </c>
      <c r="E848" s="64" t="s">
        <v>1120</v>
      </c>
      <c r="F848" s="64" t="s">
        <v>73</v>
      </c>
    </row>
    <row r="849" s="24" customFormat="1" customHeight="1" spans="1:6">
      <c r="A849" s="32">
        <v>848</v>
      </c>
      <c r="B849" s="32">
        <f>VLOOKUP(C849,Sheet2!C:D,2)</f>
        <v>9787550915183</v>
      </c>
      <c r="C849" s="62" t="s">
        <v>1183</v>
      </c>
      <c r="D849" s="63">
        <v>10</v>
      </c>
      <c r="E849" s="64" t="s">
        <v>1120</v>
      </c>
      <c r="F849" s="64" t="s">
        <v>73</v>
      </c>
    </row>
    <row r="850" s="24" customFormat="1" customHeight="1" spans="1:6">
      <c r="A850" s="32">
        <v>849</v>
      </c>
      <c r="B850" s="32">
        <f>VLOOKUP(C850,Sheet2!C:D,2)</f>
        <v>9787550915183</v>
      </c>
      <c r="C850" s="62" t="s">
        <v>1184</v>
      </c>
      <c r="D850" s="63">
        <v>10</v>
      </c>
      <c r="E850" s="64" t="s">
        <v>1120</v>
      </c>
      <c r="F850" s="64" t="s">
        <v>73</v>
      </c>
    </row>
    <row r="851" s="24" customFormat="1" customHeight="1" spans="1:6">
      <c r="A851" s="32">
        <v>850</v>
      </c>
      <c r="B851" s="32">
        <f>VLOOKUP(C851,Sheet2!C:D,2)</f>
        <v>9787550915183</v>
      </c>
      <c r="C851" s="62" t="s">
        <v>1185</v>
      </c>
      <c r="D851" s="63">
        <v>10</v>
      </c>
      <c r="E851" s="64" t="s">
        <v>1120</v>
      </c>
      <c r="F851" s="64" t="s">
        <v>73</v>
      </c>
    </row>
    <row r="852" s="24" customFormat="1" customHeight="1" spans="1:6">
      <c r="A852" s="32">
        <v>851</v>
      </c>
      <c r="B852" s="32">
        <f>VLOOKUP(C852,Sheet2!C:D,2)</f>
        <v>9787550915183</v>
      </c>
      <c r="C852" s="62" t="s">
        <v>1186</v>
      </c>
      <c r="D852" s="63">
        <v>10</v>
      </c>
      <c r="E852" s="64" t="s">
        <v>1120</v>
      </c>
      <c r="F852" s="64" t="s">
        <v>73</v>
      </c>
    </row>
    <row r="853" s="24" customFormat="1" customHeight="1" spans="1:6">
      <c r="A853" s="32">
        <v>852</v>
      </c>
      <c r="B853" s="32">
        <f>VLOOKUP(C853,Sheet2!C:D,2)</f>
        <v>9787550915183</v>
      </c>
      <c r="C853" s="62" t="s">
        <v>1187</v>
      </c>
      <c r="D853" s="63">
        <v>10</v>
      </c>
      <c r="E853" s="64" t="s">
        <v>1120</v>
      </c>
      <c r="F853" s="64" t="s">
        <v>73</v>
      </c>
    </row>
    <row r="854" s="24" customFormat="1" customHeight="1" spans="1:6">
      <c r="A854" s="32">
        <v>853</v>
      </c>
      <c r="B854" s="32">
        <f>VLOOKUP(C854,Sheet2!C:D,2)</f>
        <v>9787550915183</v>
      </c>
      <c r="C854" s="62" t="s">
        <v>1188</v>
      </c>
      <c r="D854" s="63">
        <v>10</v>
      </c>
      <c r="E854" s="64" t="s">
        <v>1120</v>
      </c>
      <c r="F854" s="64" t="s">
        <v>73</v>
      </c>
    </row>
    <row r="855" s="24" customFormat="1" customHeight="1" spans="1:6">
      <c r="A855" s="32">
        <v>854</v>
      </c>
      <c r="B855" s="32">
        <f>VLOOKUP(C855,Sheet2!C:D,2)</f>
        <v>9787550915183</v>
      </c>
      <c r="C855" s="62" t="s">
        <v>1189</v>
      </c>
      <c r="D855" s="63">
        <v>10</v>
      </c>
      <c r="E855" s="64" t="s">
        <v>1120</v>
      </c>
      <c r="F855" s="64" t="s">
        <v>73</v>
      </c>
    </row>
    <row r="856" s="24" customFormat="1" customHeight="1" spans="1:6">
      <c r="A856" s="32">
        <v>855</v>
      </c>
      <c r="B856" s="32">
        <f>VLOOKUP(C856,Sheet2!C:D,2)</f>
        <v>9787539866741</v>
      </c>
      <c r="C856" s="33" t="s">
        <v>1190</v>
      </c>
      <c r="D856" s="34">
        <v>10</v>
      </c>
      <c r="E856" s="35" t="s">
        <v>1120</v>
      </c>
      <c r="F856" s="35" t="s">
        <v>98</v>
      </c>
    </row>
    <row r="857" s="24" customFormat="1" customHeight="1" spans="1:6">
      <c r="A857" s="32">
        <v>856</v>
      </c>
      <c r="B857" s="32">
        <f>VLOOKUP(C857,Sheet2!C:D,2)</f>
        <v>9787550915183</v>
      </c>
      <c r="C857" s="62" t="s">
        <v>1191</v>
      </c>
      <c r="D857" s="63">
        <v>10</v>
      </c>
      <c r="E857" s="64" t="s">
        <v>1120</v>
      </c>
      <c r="F857" s="64" t="s">
        <v>73</v>
      </c>
    </row>
    <row r="858" s="24" customFormat="1" customHeight="1" spans="1:6">
      <c r="A858" s="32">
        <v>857</v>
      </c>
      <c r="B858" s="32">
        <f>VLOOKUP(C858,Sheet2!C:D,2)</f>
        <v>9787550915183</v>
      </c>
      <c r="C858" s="62" t="s">
        <v>1192</v>
      </c>
      <c r="D858" s="63">
        <v>10</v>
      </c>
      <c r="E858" s="64" t="s">
        <v>1120</v>
      </c>
      <c r="F858" s="64" t="s">
        <v>73</v>
      </c>
    </row>
    <row r="859" s="24" customFormat="1" customHeight="1" spans="1:6">
      <c r="A859" s="32">
        <v>858</v>
      </c>
      <c r="B859" s="32">
        <f>VLOOKUP(C859,Sheet2!C:D,2)</f>
        <v>9787550915183</v>
      </c>
      <c r="C859" s="62" t="s">
        <v>1193</v>
      </c>
      <c r="D859" s="63">
        <v>10</v>
      </c>
      <c r="E859" s="64" t="s">
        <v>1120</v>
      </c>
      <c r="F859" s="64" t="s">
        <v>73</v>
      </c>
    </row>
    <row r="860" s="24" customFormat="1" customHeight="1" spans="1:6">
      <c r="A860" s="32">
        <v>859</v>
      </c>
      <c r="B860" s="32">
        <f>VLOOKUP(C860,Sheet2!C:D,2)</f>
        <v>9787550915183</v>
      </c>
      <c r="C860" s="62" t="s">
        <v>1194</v>
      </c>
      <c r="D860" s="63">
        <v>10</v>
      </c>
      <c r="E860" s="64" t="s">
        <v>1120</v>
      </c>
      <c r="F860" s="64" t="s">
        <v>73</v>
      </c>
    </row>
    <row r="861" s="24" customFormat="1" customHeight="1" spans="1:6">
      <c r="A861" s="32">
        <v>860</v>
      </c>
      <c r="B861" s="32">
        <f>VLOOKUP(C861,Sheet2!C:D,2)</f>
        <v>9787539866741</v>
      </c>
      <c r="C861" s="33" t="s">
        <v>1195</v>
      </c>
      <c r="D861" s="34">
        <v>10</v>
      </c>
      <c r="E861" s="35" t="s">
        <v>1120</v>
      </c>
      <c r="F861" s="35" t="s">
        <v>98</v>
      </c>
    </row>
    <row r="862" s="24" customFormat="1" customHeight="1" spans="1:6">
      <c r="A862" s="32">
        <v>861</v>
      </c>
      <c r="B862" s="32">
        <f>VLOOKUP(C862,Sheet2!C:D,2)</f>
        <v>9787550915183</v>
      </c>
      <c r="C862" s="62" t="s">
        <v>1196</v>
      </c>
      <c r="D862" s="63">
        <v>10</v>
      </c>
      <c r="E862" s="64" t="s">
        <v>1120</v>
      </c>
      <c r="F862" s="64" t="s">
        <v>73</v>
      </c>
    </row>
    <row r="863" s="24" customFormat="1" customHeight="1" spans="1:6">
      <c r="A863" s="32">
        <v>862</v>
      </c>
      <c r="B863" s="32">
        <f>VLOOKUP(C863,Sheet2!C:D,2)</f>
        <v>9787550915183</v>
      </c>
      <c r="C863" s="62" t="s">
        <v>1197</v>
      </c>
      <c r="D863" s="63">
        <v>10</v>
      </c>
      <c r="E863" s="64" t="s">
        <v>1120</v>
      </c>
      <c r="F863" s="64" t="s">
        <v>73</v>
      </c>
    </row>
    <row r="864" s="24" customFormat="1" customHeight="1" spans="1:6">
      <c r="A864" s="32">
        <v>863</v>
      </c>
      <c r="B864" s="32">
        <f>VLOOKUP(C864,Sheet2!C:D,2)</f>
        <v>9787550915183</v>
      </c>
      <c r="C864" s="62" t="s">
        <v>1198</v>
      </c>
      <c r="D864" s="63">
        <v>10</v>
      </c>
      <c r="E864" s="64" t="s">
        <v>1120</v>
      </c>
      <c r="F864" s="64" t="s">
        <v>73</v>
      </c>
    </row>
    <row r="865" s="24" customFormat="1" customHeight="1" spans="1:6">
      <c r="A865" s="32">
        <v>864</v>
      </c>
      <c r="B865" s="32">
        <f>VLOOKUP(C865,Sheet2!C:D,2)</f>
        <v>9787550915183</v>
      </c>
      <c r="C865" s="62" t="s">
        <v>1199</v>
      </c>
      <c r="D865" s="63">
        <v>10</v>
      </c>
      <c r="E865" s="64" t="s">
        <v>1120</v>
      </c>
      <c r="F865" s="64" t="s">
        <v>73</v>
      </c>
    </row>
    <row r="866" s="24" customFormat="1" customHeight="1" spans="1:6">
      <c r="A866" s="32">
        <v>865</v>
      </c>
      <c r="B866" s="32">
        <f>VLOOKUP(C866,Sheet2!C:D,2)</f>
        <v>9787539866741</v>
      </c>
      <c r="C866" s="33" t="s">
        <v>1200</v>
      </c>
      <c r="D866" s="34">
        <v>10</v>
      </c>
      <c r="E866" s="35" t="s">
        <v>1120</v>
      </c>
      <c r="F866" s="35" t="s">
        <v>98</v>
      </c>
    </row>
    <row r="867" s="24" customFormat="1" customHeight="1" spans="1:6">
      <c r="A867" s="32">
        <v>866</v>
      </c>
      <c r="B867" s="32">
        <f>VLOOKUP(C867,Sheet2!C:D,2)</f>
        <v>9787550915183</v>
      </c>
      <c r="C867" s="62" t="s">
        <v>1201</v>
      </c>
      <c r="D867" s="63">
        <v>10</v>
      </c>
      <c r="E867" s="64" t="s">
        <v>1120</v>
      </c>
      <c r="F867" s="64" t="s">
        <v>73</v>
      </c>
    </row>
    <row r="868" s="24" customFormat="1" customHeight="1" spans="1:6">
      <c r="A868" s="32">
        <v>867</v>
      </c>
      <c r="B868" s="32">
        <f>VLOOKUP(C868,Sheet2!C:D,2)</f>
        <v>9787550915183</v>
      </c>
      <c r="C868" s="62" t="s">
        <v>1202</v>
      </c>
      <c r="D868" s="63">
        <v>10</v>
      </c>
      <c r="E868" s="64" t="s">
        <v>1120</v>
      </c>
      <c r="F868" s="64" t="s">
        <v>73</v>
      </c>
    </row>
    <row r="869" s="24" customFormat="1" customHeight="1" spans="1:6">
      <c r="A869" s="32">
        <v>868</v>
      </c>
      <c r="B869" s="32">
        <f>VLOOKUP(C869,Sheet2!C:D,2)</f>
        <v>9787550915183</v>
      </c>
      <c r="C869" s="40" t="s">
        <v>1203</v>
      </c>
      <c r="D869" s="41">
        <v>10</v>
      </c>
      <c r="E869" s="35" t="s">
        <v>57</v>
      </c>
      <c r="F869" s="39" t="s">
        <v>58</v>
      </c>
    </row>
    <row r="870" s="24" customFormat="1" customHeight="1" spans="1:6">
      <c r="A870" s="32">
        <v>869</v>
      </c>
      <c r="B870" s="32">
        <f>VLOOKUP(C870,Sheet2!C:D,2)</f>
        <v>9787550915183</v>
      </c>
      <c r="C870" s="40" t="s">
        <v>1204</v>
      </c>
      <c r="D870" s="41">
        <v>10</v>
      </c>
      <c r="E870" s="35" t="s">
        <v>57</v>
      </c>
      <c r="F870" s="39" t="s">
        <v>856</v>
      </c>
    </row>
    <row r="871" s="24" customFormat="1" customHeight="1" spans="1:6">
      <c r="A871" s="32">
        <v>870</v>
      </c>
      <c r="B871" s="32">
        <f>VLOOKUP(C871,Sheet2!C:D,2)</f>
        <v>9787565816734</v>
      </c>
      <c r="C871" s="47" t="s">
        <v>1205</v>
      </c>
      <c r="D871" s="41">
        <v>10</v>
      </c>
      <c r="E871" s="39" t="s">
        <v>1206</v>
      </c>
      <c r="F871" s="39" t="s">
        <v>51</v>
      </c>
    </row>
    <row r="872" s="24" customFormat="1" customHeight="1" spans="1:6">
      <c r="A872" s="32">
        <v>871</v>
      </c>
      <c r="B872" s="32">
        <f>VLOOKUP(C872,Sheet2!C:D,2)</f>
        <v>9787552912821</v>
      </c>
      <c r="C872" s="46" t="s">
        <v>1207</v>
      </c>
      <c r="D872" s="34">
        <v>10</v>
      </c>
      <c r="E872" s="35" t="s">
        <v>1206</v>
      </c>
      <c r="F872" s="35" t="s">
        <v>424</v>
      </c>
    </row>
    <row r="873" s="24" customFormat="1" customHeight="1" spans="1:6">
      <c r="A873" s="32">
        <v>872</v>
      </c>
      <c r="B873" s="32">
        <f>VLOOKUP(C873,Sheet2!C:D,2)</f>
        <v>9787106038922</v>
      </c>
      <c r="C873" s="33" t="s">
        <v>1208</v>
      </c>
      <c r="D873" s="34">
        <v>10</v>
      </c>
      <c r="E873" s="35" t="s">
        <v>1209</v>
      </c>
      <c r="F873" s="35" t="s">
        <v>1210</v>
      </c>
    </row>
    <row r="874" s="24" customFormat="1" customHeight="1" spans="1:6">
      <c r="A874" s="32">
        <v>873</v>
      </c>
      <c r="B874" s="32">
        <f>VLOOKUP(C874,Sheet2!C:D,2)</f>
        <v>9787539866741</v>
      </c>
      <c r="C874" s="33" t="s">
        <v>1211</v>
      </c>
      <c r="D874" s="34">
        <v>10</v>
      </c>
      <c r="E874" s="35" t="s">
        <v>24</v>
      </c>
      <c r="F874" s="35" t="s">
        <v>27</v>
      </c>
    </row>
    <row r="875" s="24" customFormat="1" customHeight="1" spans="1:6">
      <c r="A875" s="32">
        <v>874</v>
      </c>
      <c r="B875" s="32">
        <f>VLOOKUP(C875,Sheet2!C:D,2)</f>
        <v>9787552912821</v>
      </c>
      <c r="C875" s="33" t="s">
        <v>1212</v>
      </c>
      <c r="D875" s="34">
        <v>10</v>
      </c>
      <c r="E875" s="35" t="s">
        <v>24</v>
      </c>
      <c r="F875" s="35" t="s">
        <v>8</v>
      </c>
    </row>
    <row r="876" s="24" customFormat="1" customHeight="1" spans="1:6">
      <c r="A876" s="32">
        <v>875</v>
      </c>
      <c r="B876" s="32">
        <f>VLOOKUP(C876,Sheet2!C:D,2)</f>
        <v>9787552912821</v>
      </c>
      <c r="C876" s="33" t="s">
        <v>1213</v>
      </c>
      <c r="D876" s="34">
        <v>10</v>
      </c>
      <c r="E876" s="35" t="s">
        <v>24</v>
      </c>
      <c r="F876" s="35" t="s">
        <v>8</v>
      </c>
    </row>
    <row r="877" s="24" customFormat="1" customHeight="1" spans="1:6">
      <c r="A877" s="32">
        <v>876</v>
      </c>
      <c r="B877" s="32">
        <f>VLOOKUP(C877,Sheet2!C:D,2)</f>
        <v>9787539866741</v>
      </c>
      <c r="C877" s="33" t="s">
        <v>1214</v>
      </c>
      <c r="D877" s="34">
        <v>10</v>
      </c>
      <c r="E877" s="35" t="s">
        <v>24</v>
      </c>
      <c r="F877" s="35" t="s">
        <v>27</v>
      </c>
    </row>
    <row r="878" s="24" customFormat="1" customHeight="1" spans="1:6">
      <c r="A878" s="32">
        <v>877</v>
      </c>
      <c r="B878" s="32">
        <f>VLOOKUP(C878,Sheet2!C:D,2)</f>
        <v>9787552912821</v>
      </c>
      <c r="C878" s="33" t="s">
        <v>1215</v>
      </c>
      <c r="D878" s="34">
        <v>10</v>
      </c>
      <c r="E878" s="35" t="s">
        <v>24</v>
      </c>
      <c r="F878" s="35" t="s">
        <v>8</v>
      </c>
    </row>
    <row r="879" s="24" customFormat="1" customHeight="1" spans="1:6">
      <c r="A879" s="32">
        <v>878</v>
      </c>
      <c r="B879" s="32">
        <f>VLOOKUP(C879,Sheet2!C:D,2)</f>
        <v>9787539866741</v>
      </c>
      <c r="C879" s="33" t="s">
        <v>1216</v>
      </c>
      <c r="D879" s="34">
        <v>10</v>
      </c>
      <c r="E879" s="35" t="s">
        <v>24</v>
      </c>
      <c r="F879" s="35" t="s">
        <v>27</v>
      </c>
    </row>
    <row r="880" s="24" customFormat="1" customHeight="1" spans="1:6">
      <c r="A880" s="32">
        <v>879</v>
      </c>
      <c r="B880" s="32">
        <f>VLOOKUP(C880,Sheet2!C:D,2)</f>
        <v>9787552912821</v>
      </c>
      <c r="C880" s="33" t="s">
        <v>1217</v>
      </c>
      <c r="D880" s="34">
        <v>10</v>
      </c>
      <c r="E880" s="35" t="s">
        <v>24</v>
      </c>
      <c r="F880" s="35" t="s">
        <v>8</v>
      </c>
    </row>
    <row r="881" s="24" customFormat="1" customHeight="1" spans="1:6">
      <c r="A881" s="32">
        <v>880</v>
      </c>
      <c r="B881" s="32">
        <f>VLOOKUP(C881,Sheet2!C:D,2)</f>
        <v>9787552912821</v>
      </c>
      <c r="C881" s="33" t="s">
        <v>1218</v>
      </c>
      <c r="D881" s="34">
        <v>10</v>
      </c>
      <c r="E881" s="35" t="s">
        <v>24</v>
      </c>
      <c r="F881" s="35" t="s">
        <v>8</v>
      </c>
    </row>
    <row r="882" s="24" customFormat="1" customHeight="1" spans="1:6">
      <c r="A882" s="32">
        <v>881</v>
      </c>
      <c r="B882" s="32">
        <f>VLOOKUP(C882,Sheet2!C:D,2)</f>
        <v>9787539866741</v>
      </c>
      <c r="C882" s="33" t="s">
        <v>1219</v>
      </c>
      <c r="D882" s="34">
        <v>10</v>
      </c>
      <c r="E882" s="35" t="s">
        <v>24</v>
      </c>
      <c r="F882" s="35" t="s">
        <v>27</v>
      </c>
    </row>
    <row r="883" s="24" customFormat="1" customHeight="1" spans="1:6">
      <c r="A883" s="32">
        <v>882</v>
      </c>
      <c r="B883" s="32">
        <f>VLOOKUP(C883,Sheet2!C:D,2)</f>
        <v>9787552912821</v>
      </c>
      <c r="C883" s="33" t="s">
        <v>1220</v>
      </c>
      <c r="D883" s="34">
        <v>10</v>
      </c>
      <c r="E883" s="35" t="s">
        <v>24</v>
      </c>
      <c r="F883" s="35" t="s">
        <v>8</v>
      </c>
    </row>
    <row r="884" s="24" customFormat="1" customHeight="1" spans="1:6">
      <c r="A884" s="32">
        <v>883</v>
      </c>
      <c r="B884" s="32">
        <f>VLOOKUP(C884,Sheet2!C:D,2)</f>
        <v>9787539866741</v>
      </c>
      <c r="C884" s="33" t="s">
        <v>1221</v>
      </c>
      <c r="D884" s="34">
        <v>10</v>
      </c>
      <c r="E884" s="35" t="s">
        <v>24</v>
      </c>
      <c r="F884" s="35" t="s">
        <v>27</v>
      </c>
    </row>
    <row r="885" s="24" customFormat="1" customHeight="1" spans="1:6">
      <c r="A885" s="32">
        <v>884</v>
      </c>
      <c r="B885" s="32">
        <f>VLOOKUP(C885,Sheet2!C:D,2)</f>
        <v>9787552912821</v>
      </c>
      <c r="C885" s="33" t="s">
        <v>1222</v>
      </c>
      <c r="D885" s="34">
        <v>10</v>
      </c>
      <c r="E885" s="35" t="s">
        <v>24</v>
      </c>
      <c r="F885" s="35" t="s">
        <v>8</v>
      </c>
    </row>
    <row r="886" s="24" customFormat="1" customHeight="1" spans="1:6">
      <c r="A886" s="32">
        <v>885</v>
      </c>
      <c r="B886" s="32">
        <f>VLOOKUP(C886,Sheet2!C:D,2)</f>
        <v>9787552912821</v>
      </c>
      <c r="C886" s="33" t="s">
        <v>1223</v>
      </c>
      <c r="D886" s="34">
        <v>10</v>
      </c>
      <c r="E886" s="35" t="s">
        <v>24</v>
      </c>
      <c r="F886" s="35" t="s">
        <v>8</v>
      </c>
    </row>
    <row r="887" s="24" customFormat="1" customHeight="1" spans="1:6">
      <c r="A887" s="32">
        <v>886</v>
      </c>
      <c r="B887" s="32">
        <f>VLOOKUP(C887,Sheet2!C:D,2)</f>
        <v>9787539866741</v>
      </c>
      <c r="C887" s="33" t="s">
        <v>1224</v>
      </c>
      <c r="D887" s="34">
        <v>10</v>
      </c>
      <c r="E887" s="35" t="s">
        <v>24</v>
      </c>
      <c r="F887" s="35" t="s">
        <v>27</v>
      </c>
    </row>
    <row r="888" s="24" customFormat="1" customHeight="1" spans="1:6">
      <c r="A888" s="32">
        <v>887</v>
      </c>
      <c r="B888" s="32">
        <f>VLOOKUP(C888,Sheet2!C:D,2)</f>
        <v>9787552912821</v>
      </c>
      <c r="C888" s="33" t="s">
        <v>1225</v>
      </c>
      <c r="D888" s="34">
        <v>10</v>
      </c>
      <c r="E888" s="35" t="s">
        <v>24</v>
      </c>
      <c r="F888" s="35" t="s">
        <v>8</v>
      </c>
    </row>
    <row r="889" s="24" customFormat="1" customHeight="1" spans="1:6">
      <c r="A889" s="32">
        <v>888</v>
      </c>
      <c r="B889" s="32">
        <f>VLOOKUP(C889,Sheet2!C:D,2)</f>
        <v>9787539866741</v>
      </c>
      <c r="C889" s="33" t="s">
        <v>1226</v>
      </c>
      <c r="D889" s="34">
        <v>10</v>
      </c>
      <c r="E889" s="35" t="s">
        <v>24</v>
      </c>
      <c r="F889" s="35" t="s">
        <v>27</v>
      </c>
    </row>
    <row r="890" s="24" customFormat="1" customHeight="1" spans="1:6">
      <c r="A890" s="32">
        <v>889</v>
      </c>
      <c r="B890" s="32">
        <f>VLOOKUP(C890,Sheet2!C:D,2)</f>
        <v>9787552912821</v>
      </c>
      <c r="C890" s="33" t="s">
        <v>1227</v>
      </c>
      <c r="D890" s="34">
        <v>10</v>
      </c>
      <c r="E890" s="35" t="s">
        <v>24</v>
      </c>
      <c r="F890" s="35" t="s">
        <v>8</v>
      </c>
    </row>
    <row r="891" s="24" customFormat="1" customHeight="1" spans="1:6">
      <c r="A891" s="32">
        <v>890</v>
      </c>
      <c r="B891" s="32">
        <f>VLOOKUP(C891,Sheet2!C:D,2)</f>
        <v>9787552912821</v>
      </c>
      <c r="C891" s="33" t="s">
        <v>1228</v>
      </c>
      <c r="D891" s="34">
        <v>10</v>
      </c>
      <c r="E891" s="35" t="s">
        <v>24</v>
      </c>
      <c r="F891" s="35" t="s">
        <v>8</v>
      </c>
    </row>
    <row r="892" s="24" customFormat="1" customHeight="1" spans="1:6">
      <c r="A892" s="32">
        <v>891</v>
      </c>
      <c r="B892" s="32">
        <f>VLOOKUP(C892,Sheet2!C:D,2)</f>
        <v>9787552912821</v>
      </c>
      <c r="C892" s="33" t="s">
        <v>1229</v>
      </c>
      <c r="D892" s="34">
        <v>10</v>
      </c>
      <c r="E892" s="35" t="s">
        <v>24</v>
      </c>
      <c r="F892" s="35" t="s">
        <v>8</v>
      </c>
    </row>
    <row r="893" s="24" customFormat="1" customHeight="1" spans="1:6">
      <c r="A893" s="32">
        <v>892</v>
      </c>
      <c r="B893" s="32">
        <f>VLOOKUP(C893,Sheet2!C:D,2)</f>
        <v>9787539866741</v>
      </c>
      <c r="C893" s="33" t="s">
        <v>1230</v>
      </c>
      <c r="D893" s="34">
        <v>10</v>
      </c>
      <c r="E893" s="35" t="s">
        <v>24</v>
      </c>
      <c r="F893" s="35" t="s">
        <v>27</v>
      </c>
    </row>
    <row r="894" s="24" customFormat="1" customHeight="1" spans="1:6">
      <c r="A894" s="32">
        <v>893</v>
      </c>
      <c r="B894" s="32">
        <f>VLOOKUP(C894,Sheet2!C:D,2)</f>
        <v>9787552912821</v>
      </c>
      <c r="C894" s="33" t="s">
        <v>1231</v>
      </c>
      <c r="D894" s="34">
        <v>10</v>
      </c>
      <c r="E894" s="35" t="s">
        <v>24</v>
      </c>
      <c r="F894" s="35" t="s">
        <v>8</v>
      </c>
    </row>
    <row r="895" s="24" customFormat="1" customHeight="1" spans="1:6">
      <c r="A895" s="32">
        <v>894</v>
      </c>
      <c r="B895" s="32">
        <f>VLOOKUP(C895,Sheet2!C:D,2)</f>
        <v>9787539866741</v>
      </c>
      <c r="C895" s="33" t="s">
        <v>1232</v>
      </c>
      <c r="D895" s="34">
        <v>10</v>
      </c>
      <c r="E895" s="35" t="s">
        <v>24</v>
      </c>
      <c r="F895" s="35" t="s">
        <v>27</v>
      </c>
    </row>
    <row r="896" s="24" customFormat="1" customHeight="1" spans="1:6">
      <c r="A896" s="32">
        <v>895</v>
      </c>
      <c r="B896" s="32">
        <f>VLOOKUP(C896,Sheet2!C:D,2)</f>
        <v>9787552912821</v>
      </c>
      <c r="C896" s="33" t="s">
        <v>1233</v>
      </c>
      <c r="D896" s="34">
        <v>10</v>
      </c>
      <c r="E896" s="35" t="s">
        <v>24</v>
      </c>
      <c r="F896" s="35" t="s">
        <v>8</v>
      </c>
    </row>
    <row r="897" s="24" customFormat="1" customHeight="1" spans="1:6">
      <c r="A897" s="32">
        <v>896</v>
      </c>
      <c r="B897" s="32">
        <f>VLOOKUP(C897,Sheet2!C:D,2)</f>
        <v>9787539866741</v>
      </c>
      <c r="C897" s="33" t="s">
        <v>1234</v>
      </c>
      <c r="D897" s="34">
        <v>10</v>
      </c>
      <c r="E897" s="35" t="s">
        <v>24</v>
      </c>
      <c r="F897" s="35" t="s">
        <v>27</v>
      </c>
    </row>
    <row r="898" s="24" customFormat="1" customHeight="1" spans="1:6">
      <c r="A898" s="32">
        <v>897</v>
      </c>
      <c r="B898" s="32">
        <f>VLOOKUP(C898,Sheet2!C:D,2)</f>
        <v>9787552912821</v>
      </c>
      <c r="C898" s="33" t="s">
        <v>1235</v>
      </c>
      <c r="D898" s="34">
        <v>10</v>
      </c>
      <c r="E898" s="35" t="s">
        <v>24</v>
      </c>
      <c r="F898" s="35" t="s">
        <v>8</v>
      </c>
    </row>
    <row r="899" s="24" customFormat="1" customHeight="1" spans="1:6">
      <c r="A899" s="32">
        <v>898</v>
      </c>
      <c r="B899" s="32">
        <f>VLOOKUP(C899,Sheet2!C:D,2)</f>
        <v>9787539866741</v>
      </c>
      <c r="C899" s="33" t="s">
        <v>1236</v>
      </c>
      <c r="D899" s="34">
        <v>10</v>
      </c>
      <c r="E899" s="35" t="s">
        <v>24</v>
      </c>
      <c r="F899" s="35" t="s">
        <v>27</v>
      </c>
    </row>
    <row r="900" s="24" customFormat="1" customHeight="1" spans="1:6">
      <c r="A900" s="32">
        <v>899</v>
      </c>
      <c r="B900" s="32">
        <f>VLOOKUP(C900,Sheet2!C:D,2)</f>
        <v>9787552912821</v>
      </c>
      <c r="C900" s="33" t="s">
        <v>1237</v>
      </c>
      <c r="D900" s="34">
        <v>10</v>
      </c>
      <c r="E900" s="35" t="s">
        <v>24</v>
      </c>
      <c r="F900" s="35" t="s">
        <v>8</v>
      </c>
    </row>
    <row r="901" s="24" customFormat="1" customHeight="1" spans="1:6">
      <c r="A901" s="32">
        <v>900</v>
      </c>
      <c r="B901" s="32">
        <f>VLOOKUP(C901,Sheet2!C:D,2)</f>
        <v>9787539866741</v>
      </c>
      <c r="C901" s="33" t="s">
        <v>1238</v>
      </c>
      <c r="D901" s="34">
        <v>10</v>
      </c>
      <c r="E901" s="35" t="s">
        <v>24</v>
      </c>
      <c r="F901" s="35" t="s">
        <v>27</v>
      </c>
    </row>
    <row r="902" s="24" customFormat="1" customHeight="1" spans="1:6">
      <c r="A902" s="32">
        <v>901</v>
      </c>
      <c r="B902" s="32">
        <f>VLOOKUP(C902,Sheet2!C:D,2)</f>
        <v>9787552912821</v>
      </c>
      <c r="C902" s="33" t="s">
        <v>1239</v>
      </c>
      <c r="D902" s="34">
        <v>10</v>
      </c>
      <c r="E902" s="35" t="s">
        <v>24</v>
      </c>
      <c r="F902" s="35" t="s">
        <v>8</v>
      </c>
    </row>
    <row r="903" s="24" customFormat="1" customHeight="1" spans="1:6">
      <c r="A903" s="32">
        <v>902</v>
      </c>
      <c r="B903" s="32">
        <f>VLOOKUP(C903,Sheet2!C:D,2)</f>
        <v>9787539866741</v>
      </c>
      <c r="C903" s="33" t="s">
        <v>1240</v>
      </c>
      <c r="D903" s="34">
        <v>10</v>
      </c>
      <c r="E903" s="35" t="s">
        <v>24</v>
      </c>
      <c r="F903" s="35" t="s">
        <v>27</v>
      </c>
    </row>
    <row r="904" s="24" customFormat="1" customHeight="1" spans="1:6">
      <c r="A904" s="32">
        <v>903</v>
      </c>
      <c r="B904" s="32">
        <f>VLOOKUP(C904,Sheet2!C:D,2)</f>
        <v>9787552912821</v>
      </c>
      <c r="C904" s="33" t="s">
        <v>1241</v>
      </c>
      <c r="D904" s="34">
        <v>10</v>
      </c>
      <c r="E904" s="35" t="s">
        <v>24</v>
      </c>
      <c r="F904" s="35" t="s">
        <v>8</v>
      </c>
    </row>
    <row r="905" s="24" customFormat="1" customHeight="1" spans="1:6">
      <c r="A905" s="32">
        <v>904</v>
      </c>
      <c r="B905" s="32">
        <f>VLOOKUP(C905,Sheet2!C:D,2)</f>
        <v>9787552912821</v>
      </c>
      <c r="C905" s="33" t="s">
        <v>1242</v>
      </c>
      <c r="D905" s="34">
        <v>10</v>
      </c>
      <c r="E905" s="35" t="s">
        <v>24</v>
      </c>
      <c r="F905" s="35" t="s">
        <v>8</v>
      </c>
    </row>
    <row r="906" s="24" customFormat="1" customHeight="1" spans="1:6">
      <c r="A906" s="32">
        <v>905</v>
      </c>
      <c r="B906" s="32">
        <f>VLOOKUP(C906,Sheet2!C:D,2)</f>
        <v>9787539866741</v>
      </c>
      <c r="C906" s="33" t="s">
        <v>1243</v>
      </c>
      <c r="D906" s="34">
        <v>10</v>
      </c>
      <c r="E906" s="35" t="s">
        <v>24</v>
      </c>
      <c r="F906" s="35" t="s">
        <v>27</v>
      </c>
    </row>
    <row r="907" s="24" customFormat="1" customHeight="1" spans="1:6">
      <c r="A907" s="32">
        <v>906</v>
      </c>
      <c r="B907" s="32">
        <f>VLOOKUP(C907,Sheet2!C:D,2)</f>
        <v>9787552912821</v>
      </c>
      <c r="C907" s="33" t="s">
        <v>1244</v>
      </c>
      <c r="D907" s="34">
        <v>10</v>
      </c>
      <c r="E907" s="35" t="s">
        <v>24</v>
      </c>
      <c r="F907" s="35" t="s">
        <v>8</v>
      </c>
    </row>
    <row r="908" s="24" customFormat="1" customHeight="1" spans="1:6">
      <c r="A908" s="32">
        <v>907</v>
      </c>
      <c r="B908" s="32">
        <f>VLOOKUP(C908,Sheet2!C:D,2)</f>
        <v>9787539866741</v>
      </c>
      <c r="C908" s="33" t="s">
        <v>1245</v>
      </c>
      <c r="D908" s="34">
        <v>10</v>
      </c>
      <c r="E908" s="35" t="s">
        <v>24</v>
      </c>
      <c r="F908" s="35" t="s">
        <v>27</v>
      </c>
    </row>
    <row r="909" s="24" customFormat="1" customHeight="1" spans="1:6">
      <c r="A909" s="32">
        <v>908</v>
      </c>
      <c r="B909" s="32">
        <f>VLOOKUP(C909,Sheet2!C:D,2)</f>
        <v>9787552912821</v>
      </c>
      <c r="C909" s="33" t="s">
        <v>1246</v>
      </c>
      <c r="D909" s="34">
        <v>10</v>
      </c>
      <c r="E909" s="35" t="s">
        <v>24</v>
      </c>
      <c r="F909" s="35" t="s">
        <v>8</v>
      </c>
    </row>
    <row r="910" s="24" customFormat="1" customHeight="1" spans="1:6">
      <c r="A910" s="32">
        <v>909</v>
      </c>
      <c r="B910" s="32">
        <f>VLOOKUP(C910,Sheet2!C:D,2)</f>
        <v>9787552912821</v>
      </c>
      <c r="C910" s="33" t="s">
        <v>1247</v>
      </c>
      <c r="D910" s="34">
        <v>10</v>
      </c>
      <c r="E910" s="35" t="s">
        <v>24</v>
      </c>
      <c r="F910" s="35" t="s">
        <v>8</v>
      </c>
    </row>
    <row r="911" s="24" customFormat="1" customHeight="1" spans="1:6">
      <c r="A911" s="32">
        <v>910</v>
      </c>
      <c r="B911" s="32">
        <f>VLOOKUP(C911,Sheet2!C:D,2)</f>
        <v>9787539866741</v>
      </c>
      <c r="C911" s="33" t="s">
        <v>1248</v>
      </c>
      <c r="D911" s="34">
        <v>10</v>
      </c>
      <c r="E911" s="35" t="s">
        <v>24</v>
      </c>
      <c r="F911" s="35" t="s">
        <v>27</v>
      </c>
    </row>
    <row r="912" s="24" customFormat="1" customHeight="1" spans="1:6">
      <c r="A912" s="32">
        <v>911</v>
      </c>
      <c r="B912" s="32">
        <f>VLOOKUP(C912,Sheet2!C:D,2)</f>
        <v>9787552912821</v>
      </c>
      <c r="C912" s="33" t="s">
        <v>1249</v>
      </c>
      <c r="D912" s="34">
        <v>10</v>
      </c>
      <c r="E912" s="35" t="s">
        <v>24</v>
      </c>
      <c r="F912" s="35" t="s">
        <v>8</v>
      </c>
    </row>
    <row r="913" s="24" customFormat="1" customHeight="1" spans="1:6">
      <c r="A913" s="32">
        <v>912</v>
      </c>
      <c r="B913" s="32">
        <f>VLOOKUP(C913,Sheet2!C:D,2)</f>
        <v>9787539866741</v>
      </c>
      <c r="C913" s="33" t="s">
        <v>1250</v>
      </c>
      <c r="D913" s="34">
        <v>10</v>
      </c>
      <c r="E913" s="35" t="s">
        <v>24</v>
      </c>
      <c r="F913" s="35" t="s">
        <v>27</v>
      </c>
    </row>
    <row r="914" s="24" customFormat="1" customHeight="1" spans="1:6">
      <c r="A914" s="32">
        <v>913</v>
      </c>
      <c r="B914" s="32">
        <f>VLOOKUP(C914,Sheet2!C:D,2)</f>
        <v>9787550915183</v>
      </c>
      <c r="C914" s="33" t="s">
        <v>1251</v>
      </c>
      <c r="D914" s="34">
        <v>10</v>
      </c>
      <c r="E914" s="35" t="s">
        <v>1252</v>
      </c>
      <c r="F914" s="35" t="s">
        <v>995</v>
      </c>
    </row>
    <row r="915" s="24" customFormat="1" customHeight="1" spans="1:6">
      <c r="A915" s="32">
        <v>914</v>
      </c>
      <c r="B915" s="32">
        <f>VLOOKUP(C915,Sheet2!C:D,2)</f>
        <v>9787539866741</v>
      </c>
      <c r="C915" s="33" t="s">
        <v>1253</v>
      </c>
      <c r="D915" s="34">
        <v>10</v>
      </c>
      <c r="E915" s="35" t="s">
        <v>1254</v>
      </c>
      <c r="F915" s="35" t="s">
        <v>1255</v>
      </c>
    </row>
    <row r="916" s="24" customFormat="1" customHeight="1" spans="1:6">
      <c r="A916" s="32">
        <v>915</v>
      </c>
      <c r="B916" s="32">
        <f>VLOOKUP(C916,Sheet2!C:D,2)</f>
        <v>9787565816734</v>
      </c>
      <c r="C916" s="33" t="s">
        <v>1256</v>
      </c>
      <c r="D916" s="34">
        <v>10</v>
      </c>
      <c r="E916" s="35" t="s">
        <v>1254</v>
      </c>
      <c r="F916" s="35" t="s">
        <v>1257</v>
      </c>
    </row>
    <row r="917" s="24" customFormat="1" customHeight="1" spans="1:6">
      <c r="A917" s="32">
        <v>916</v>
      </c>
      <c r="B917" s="32">
        <f>VLOOKUP(C917,Sheet2!C:D,2)</f>
        <v>9787539866741</v>
      </c>
      <c r="C917" s="33" t="s">
        <v>1258</v>
      </c>
      <c r="D917" s="34">
        <v>10</v>
      </c>
      <c r="E917" s="35" t="s">
        <v>1254</v>
      </c>
      <c r="F917" s="35" t="s">
        <v>1255</v>
      </c>
    </row>
    <row r="918" s="24" customFormat="1" customHeight="1" spans="1:6">
      <c r="A918" s="32">
        <v>917</v>
      </c>
      <c r="B918" s="32">
        <f>VLOOKUP(C918,Sheet2!C:D,2)</f>
        <v>9787550915183</v>
      </c>
      <c r="C918" s="33" t="s">
        <v>1259</v>
      </c>
      <c r="D918" s="34">
        <v>10</v>
      </c>
      <c r="E918" s="35" t="s">
        <v>1252</v>
      </c>
      <c r="F918" s="35" t="s">
        <v>51</v>
      </c>
    </row>
    <row r="919" s="24" customFormat="1" customHeight="1" spans="1:6">
      <c r="A919" s="32">
        <v>918</v>
      </c>
      <c r="B919" s="32">
        <f>VLOOKUP(C919,Sheet2!C:D,2)</f>
        <v>9787565816734</v>
      </c>
      <c r="C919" s="33" t="s">
        <v>1260</v>
      </c>
      <c r="D919" s="34">
        <v>10</v>
      </c>
      <c r="E919" s="35" t="s">
        <v>1261</v>
      </c>
      <c r="F919" s="35" t="s">
        <v>1255</v>
      </c>
    </row>
    <row r="920" s="24" customFormat="1" customHeight="1" spans="1:6">
      <c r="A920" s="32">
        <v>919</v>
      </c>
      <c r="B920" s="32">
        <f>VLOOKUP(C920,Sheet2!C:D,2)</f>
        <v>9787565606045</v>
      </c>
      <c r="C920" s="33" t="s">
        <v>1262</v>
      </c>
      <c r="D920" s="34">
        <v>10</v>
      </c>
      <c r="E920" s="35" t="s">
        <v>1252</v>
      </c>
      <c r="F920" s="35" t="s">
        <v>51</v>
      </c>
    </row>
    <row r="921" s="24" customFormat="1" customHeight="1" spans="1:6">
      <c r="A921" s="32">
        <v>920</v>
      </c>
      <c r="B921" s="32">
        <f>VLOOKUP(C921,Sheet2!C:D,2)</f>
        <v>9787565606045</v>
      </c>
      <c r="C921" s="33" t="s">
        <v>1263</v>
      </c>
      <c r="D921" s="34">
        <v>10</v>
      </c>
      <c r="E921" s="35" t="s">
        <v>1254</v>
      </c>
      <c r="F921" s="35" t="s">
        <v>51</v>
      </c>
    </row>
    <row r="922" s="24" customFormat="1" customHeight="1" spans="1:6">
      <c r="A922" s="32">
        <v>921</v>
      </c>
      <c r="B922" s="32">
        <f>VLOOKUP(C922,Sheet2!C:D,2)</f>
        <v>9787565606045</v>
      </c>
      <c r="C922" s="33" t="s">
        <v>1264</v>
      </c>
      <c r="D922" s="34">
        <v>10</v>
      </c>
      <c r="E922" s="35" t="s">
        <v>1252</v>
      </c>
      <c r="F922" s="35" t="s">
        <v>51</v>
      </c>
    </row>
    <row r="923" s="24" customFormat="1" customHeight="1" spans="1:6">
      <c r="A923" s="32">
        <v>922</v>
      </c>
      <c r="B923" s="32">
        <f>VLOOKUP(C923,Sheet2!C:D,2)</f>
        <v>9787514350197</v>
      </c>
      <c r="C923" s="33" t="s">
        <v>1265</v>
      </c>
      <c r="D923" s="34">
        <v>10</v>
      </c>
      <c r="E923" s="35" t="s">
        <v>1254</v>
      </c>
      <c r="F923" s="35" t="s">
        <v>51</v>
      </c>
    </row>
    <row r="924" s="24" customFormat="1" customHeight="1" spans="1:6">
      <c r="A924" s="32">
        <v>923</v>
      </c>
      <c r="B924" s="32">
        <f>VLOOKUP(C924,Sheet2!C:D,2)</f>
        <v>9787565606045</v>
      </c>
      <c r="C924" s="33" t="s">
        <v>1266</v>
      </c>
      <c r="D924" s="34">
        <v>10</v>
      </c>
      <c r="E924" s="35" t="s">
        <v>1254</v>
      </c>
      <c r="F924" s="35" t="s">
        <v>1267</v>
      </c>
    </row>
    <row r="925" s="24" customFormat="1" customHeight="1" spans="1:6">
      <c r="A925" s="32">
        <v>924</v>
      </c>
      <c r="B925" s="32">
        <f>VLOOKUP(C925,Sheet2!C:D,2)</f>
        <v>9787565606045</v>
      </c>
      <c r="C925" s="33" t="s">
        <v>1268</v>
      </c>
      <c r="D925" s="34">
        <v>10</v>
      </c>
      <c r="E925" s="35" t="s">
        <v>1254</v>
      </c>
      <c r="F925" s="35" t="s">
        <v>1032</v>
      </c>
    </row>
    <row r="926" s="24" customFormat="1" customHeight="1" spans="1:6">
      <c r="A926" s="32">
        <v>925</v>
      </c>
      <c r="B926" s="32">
        <f>VLOOKUP(C926,Sheet2!C:D,2)</f>
        <v>9787552912821</v>
      </c>
      <c r="C926" s="46" t="s">
        <v>1269</v>
      </c>
      <c r="D926" s="34">
        <v>10</v>
      </c>
      <c r="E926" s="35" t="s">
        <v>1270</v>
      </c>
      <c r="F926" s="53" t="s">
        <v>1271</v>
      </c>
    </row>
    <row r="927" s="24" customFormat="1" customHeight="1" spans="1:6">
      <c r="A927" s="32">
        <v>926</v>
      </c>
      <c r="B927" s="32">
        <f>VLOOKUP(C927,Sheet2!C:D,2)</f>
        <v>9787552912821</v>
      </c>
      <c r="C927" s="46" t="s">
        <v>1272</v>
      </c>
      <c r="D927" s="34">
        <v>10</v>
      </c>
      <c r="E927" s="35" t="s">
        <v>1270</v>
      </c>
      <c r="F927" s="53" t="s">
        <v>546</v>
      </c>
    </row>
    <row r="928" s="24" customFormat="1" customHeight="1" spans="1:6">
      <c r="A928" s="32">
        <v>927</v>
      </c>
      <c r="B928" s="32">
        <f>VLOOKUP(C928,Sheet2!C:D,2)</f>
        <v>9787539866741</v>
      </c>
      <c r="C928" s="40" t="s">
        <v>1273</v>
      </c>
      <c r="D928" s="41">
        <v>10</v>
      </c>
      <c r="E928" s="39" t="s">
        <v>1274</v>
      </c>
      <c r="F928" s="39" t="s">
        <v>10</v>
      </c>
    </row>
    <row r="929" s="24" customFormat="1" customHeight="1" spans="1:6">
      <c r="A929" s="32">
        <v>928</v>
      </c>
      <c r="B929" s="32">
        <f>VLOOKUP(C929,Sheet2!C:D,2)</f>
        <v>9787106038922</v>
      </c>
      <c r="C929" s="46" t="s">
        <v>1275</v>
      </c>
      <c r="D929" s="34">
        <v>10</v>
      </c>
      <c r="E929" s="35" t="s">
        <v>1276</v>
      </c>
      <c r="F929" s="35" t="s">
        <v>995</v>
      </c>
    </row>
    <row r="930" s="24" customFormat="1" customHeight="1" spans="1:6">
      <c r="A930" s="32">
        <v>929</v>
      </c>
      <c r="B930" s="32">
        <f>VLOOKUP(C930,Sheet2!C:D,2)</f>
        <v>9787531085690</v>
      </c>
      <c r="C930" s="33" t="s">
        <v>1277</v>
      </c>
      <c r="D930" s="34">
        <v>10</v>
      </c>
      <c r="E930" s="35" t="s">
        <v>1278</v>
      </c>
      <c r="F930" s="35" t="s">
        <v>1279</v>
      </c>
    </row>
    <row r="931" s="24" customFormat="1" customHeight="1" spans="1:6">
      <c r="A931" s="32">
        <v>930</v>
      </c>
      <c r="B931" s="32">
        <f>VLOOKUP(C931,Sheet2!C:D,2)</f>
        <v>9787569004908</v>
      </c>
      <c r="C931" s="33" t="s">
        <v>1280</v>
      </c>
      <c r="D931" s="34">
        <v>10</v>
      </c>
      <c r="E931" s="35" t="s">
        <v>1281</v>
      </c>
      <c r="F931" s="35" t="s">
        <v>995</v>
      </c>
    </row>
    <row r="932" s="24" customFormat="1" customHeight="1" spans="1:6">
      <c r="A932" s="32">
        <v>931</v>
      </c>
      <c r="B932" s="32">
        <f>VLOOKUP(C932,Sheet2!C:D,2)</f>
        <v>9787505991668</v>
      </c>
      <c r="C932" s="33" t="s">
        <v>1282</v>
      </c>
      <c r="D932" s="34">
        <v>10</v>
      </c>
      <c r="E932" s="35" t="s">
        <v>1283</v>
      </c>
      <c r="F932" s="35" t="s">
        <v>629</v>
      </c>
    </row>
    <row r="933" s="24" customFormat="1" customHeight="1" spans="1:6">
      <c r="A933" s="32">
        <v>932</v>
      </c>
      <c r="B933" s="32">
        <f>VLOOKUP(C933,Sheet2!C:D,2)</f>
        <v>9787550915183</v>
      </c>
      <c r="C933" s="36" t="s">
        <v>1284</v>
      </c>
      <c r="D933" s="34">
        <v>10</v>
      </c>
      <c r="E933" s="35" t="s">
        <v>1285</v>
      </c>
      <c r="F933" s="37" t="s">
        <v>995</v>
      </c>
    </row>
    <row r="934" s="24" customFormat="1" customHeight="1" spans="1:6">
      <c r="A934" s="32">
        <v>933</v>
      </c>
      <c r="B934" s="32">
        <f>VLOOKUP(C934,Sheet2!C:D,2)</f>
        <v>9787505980822</v>
      </c>
      <c r="C934" s="36" t="s">
        <v>1286</v>
      </c>
      <c r="D934" s="34">
        <v>10</v>
      </c>
      <c r="E934" s="35" t="s">
        <v>1285</v>
      </c>
      <c r="F934" s="37" t="s">
        <v>995</v>
      </c>
    </row>
    <row r="935" s="24" customFormat="1" customHeight="1" spans="1:6">
      <c r="A935" s="32">
        <v>934</v>
      </c>
      <c r="B935" s="32">
        <f>VLOOKUP(C935,Sheet2!C:D,2)</f>
        <v>9787505980822</v>
      </c>
      <c r="C935" s="33" t="s">
        <v>1287</v>
      </c>
      <c r="D935" s="34">
        <v>10</v>
      </c>
      <c r="E935" s="35" t="s">
        <v>1288</v>
      </c>
      <c r="F935" s="34" t="s">
        <v>1289</v>
      </c>
    </row>
    <row r="936" s="24" customFormat="1" customHeight="1" spans="1:6">
      <c r="A936" s="32">
        <v>935</v>
      </c>
      <c r="B936" s="32">
        <f>VLOOKUP(C936,Sheet2!C:D,2)</f>
        <v>9787565816734</v>
      </c>
      <c r="C936" s="33" t="s">
        <v>1290</v>
      </c>
      <c r="D936" s="34">
        <v>10</v>
      </c>
      <c r="E936" s="35" t="s">
        <v>1288</v>
      </c>
      <c r="F936" s="35" t="s">
        <v>1291</v>
      </c>
    </row>
    <row r="937" s="24" customFormat="1" customHeight="1" spans="1:6">
      <c r="A937" s="32">
        <v>936</v>
      </c>
      <c r="B937" s="32">
        <f>VLOOKUP(C937,Sheet2!C:D,2)</f>
        <v>9787569004908</v>
      </c>
      <c r="C937" s="40" t="s">
        <v>1292</v>
      </c>
      <c r="D937" s="41">
        <v>10</v>
      </c>
      <c r="E937" s="39" t="s">
        <v>1293</v>
      </c>
      <c r="F937" s="41" t="s">
        <v>1294</v>
      </c>
    </row>
    <row r="938" s="24" customFormat="1" customHeight="1" spans="1:6">
      <c r="A938" s="32">
        <v>937</v>
      </c>
      <c r="B938" s="32">
        <f>VLOOKUP(C938,Sheet2!C:D,2)</f>
        <v>9787565606045</v>
      </c>
      <c r="C938" s="57" t="s">
        <v>1295</v>
      </c>
      <c r="D938" s="58">
        <v>10</v>
      </c>
      <c r="E938" s="59" t="s">
        <v>1296</v>
      </c>
      <c r="F938" s="58" t="s">
        <v>1297</v>
      </c>
    </row>
    <row r="939" s="24" customFormat="1" customHeight="1" spans="1:6">
      <c r="A939" s="32">
        <v>938</v>
      </c>
      <c r="B939" s="32">
        <v>9787547033388</v>
      </c>
      <c r="C939" s="33" t="s">
        <v>1298</v>
      </c>
      <c r="D939" s="34">
        <v>10</v>
      </c>
      <c r="E939" s="35" t="s">
        <v>328</v>
      </c>
      <c r="F939" s="35" t="s">
        <v>1299</v>
      </c>
    </row>
    <row r="940" s="24" customFormat="1" customHeight="1" spans="1:6">
      <c r="A940" s="32">
        <v>939</v>
      </c>
      <c r="B940" s="32">
        <f>VLOOKUP(C940,Sheet2!C:D,2)</f>
        <v>9787552912821</v>
      </c>
      <c r="C940" s="33" t="s">
        <v>1300</v>
      </c>
      <c r="D940" s="34">
        <v>10</v>
      </c>
      <c r="E940" s="35" t="s">
        <v>7</v>
      </c>
      <c r="F940" s="35" t="s">
        <v>1301</v>
      </c>
    </row>
    <row r="941" s="24" customFormat="1" customHeight="1" spans="1:6">
      <c r="A941" s="32">
        <v>940</v>
      </c>
      <c r="B941" s="32">
        <f>VLOOKUP(C941,Sheet2!C:D,2)</f>
        <v>9787552912821</v>
      </c>
      <c r="C941" s="33" t="s">
        <v>1302</v>
      </c>
      <c r="D941" s="34">
        <v>10</v>
      </c>
      <c r="E941" s="35" t="s">
        <v>7</v>
      </c>
      <c r="F941" s="35" t="s">
        <v>1303</v>
      </c>
    </row>
    <row r="942" s="24" customFormat="1" customHeight="1" spans="1:6">
      <c r="A942" s="32">
        <v>941</v>
      </c>
      <c r="B942" s="32">
        <f>VLOOKUP(C942,Sheet2!C:D,2)</f>
        <v>9787552912821</v>
      </c>
      <c r="C942" s="33" t="s">
        <v>1304</v>
      </c>
      <c r="D942" s="34">
        <v>10</v>
      </c>
      <c r="E942" s="35" t="s">
        <v>7</v>
      </c>
      <c r="F942" s="35" t="s">
        <v>1305</v>
      </c>
    </row>
    <row r="943" s="24" customFormat="1" customHeight="1" spans="1:6">
      <c r="A943" s="32">
        <v>942</v>
      </c>
      <c r="B943" s="32">
        <f>VLOOKUP(C943,Sheet2!C:D,2)</f>
        <v>9787565816734</v>
      </c>
      <c r="C943" s="33" t="s">
        <v>1306</v>
      </c>
      <c r="D943" s="34">
        <v>10</v>
      </c>
      <c r="E943" s="35" t="s">
        <v>7</v>
      </c>
      <c r="F943" s="35" t="s">
        <v>1307</v>
      </c>
    </row>
    <row r="944" s="24" customFormat="1" customHeight="1" spans="1:6">
      <c r="A944" s="32">
        <v>943</v>
      </c>
      <c r="B944" s="32">
        <f>VLOOKUP(C944,Sheet2!C:D,2)</f>
        <v>9787505991668</v>
      </c>
      <c r="C944" s="33" t="s">
        <v>1308</v>
      </c>
      <c r="D944" s="34">
        <v>10</v>
      </c>
      <c r="E944" s="35" t="s">
        <v>7</v>
      </c>
      <c r="F944" s="35" t="s">
        <v>1257</v>
      </c>
    </row>
    <row r="945" s="24" customFormat="1" customHeight="1" spans="1:6">
      <c r="A945" s="32">
        <v>944</v>
      </c>
      <c r="B945" s="32">
        <f>VLOOKUP(C945,Sheet2!C:D,2)</f>
        <v>9787550915183</v>
      </c>
      <c r="C945" s="33" t="s">
        <v>1309</v>
      </c>
      <c r="D945" s="34">
        <v>10</v>
      </c>
      <c r="E945" s="35" t="s">
        <v>7</v>
      </c>
      <c r="F945" s="35" t="s">
        <v>1310</v>
      </c>
    </row>
    <row r="946" s="24" customFormat="1" customHeight="1" spans="1:6">
      <c r="A946" s="32">
        <v>945</v>
      </c>
      <c r="B946" s="32">
        <f>VLOOKUP(C946,Sheet2!C:D,2)</f>
        <v>9787550915183</v>
      </c>
      <c r="C946" s="33" t="s">
        <v>1311</v>
      </c>
      <c r="D946" s="34">
        <v>10</v>
      </c>
      <c r="E946" s="35" t="s">
        <v>7</v>
      </c>
      <c r="F946" s="35" t="s">
        <v>1310</v>
      </c>
    </row>
    <row r="947" s="24" customFormat="1" customHeight="1" spans="1:6">
      <c r="A947" s="32">
        <v>946</v>
      </c>
      <c r="B947" s="32">
        <f>VLOOKUP(C947,Sheet2!C:D,2)</f>
        <v>9787552912821</v>
      </c>
      <c r="C947" s="33" t="s">
        <v>1312</v>
      </c>
      <c r="D947" s="34">
        <v>10</v>
      </c>
      <c r="E947" s="35" t="s">
        <v>7</v>
      </c>
      <c r="F947" s="35" t="s">
        <v>1313</v>
      </c>
    </row>
    <row r="948" s="24" customFormat="1" customHeight="1" spans="1:6">
      <c r="A948" s="32">
        <v>947</v>
      </c>
      <c r="B948" s="32">
        <f>VLOOKUP(C948,Sheet2!C:D,2)</f>
        <v>9787552912821</v>
      </c>
      <c r="C948" s="33" t="s">
        <v>1314</v>
      </c>
      <c r="D948" s="34">
        <v>10</v>
      </c>
      <c r="E948" s="35" t="s">
        <v>7</v>
      </c>
      <c r="F948" s="35" t="s">
        <v>355</v>
      </c>
    </row>
    <row r="949" s="24" customFormat="1" customHeight="1" spans="1:6">
      <c r="A949" s="32">
        <v>948</v>
      </c>
      <c r="B949" s="32">
        <f>VLOOKUP(C949,Sheet2!C:D,2)</f>
        <v>9787552912821</v>
      </c>
      <c r="C949" s="33" t="s">
        <v>1315</v>
      </c>
      <c r="D949" s="34">
        <v>10</v>
      </c>
      <c r="E949" s="35" t="s">
        <v>7</v>
      </c>
      <c r="F949" s="35" t="s">
        <v>407</v>
      </c>
    </row>
    <row r="950" s="24" customFormat="1" customHeight="1" spans="1:6">
      <c r="A950" s="32">
        <v>949</v>
      </c>
      <c r="B950" s="32">
        <f>VLOOKUP(C950,Sheet2!C:D,2)</f>
        <v>9787552912821</v>
      </c>
      <c r="C950" s="33" t="s">
        <v>1316</v>
      </c>
      <c r="D950" s="34">
        <v>10</v>
      </c>
      <c r="E950" s="35" t="s">
        <v>7</v>
      </c>
      <c r="F950" s="35" t="s">
        <v>1317</v>
      </c>
    </row>
    <row r="951" s="24" customFormat="1" customHeight="1" spans="1:6">
      <c r="A951" s="32">
        <v>950</v>
      </c>
      <c r="B951" s="32">
        <f>VLOOKUP(C951,Sheet2!C:D,2)</f>
        <v>9787552912821</v>
      </c>
      <c r="C951" s="33" t="s">
        <v>1318</v>
      </c>
      <c r="D951" s="34">
        <v>10</v>
      </c>
      <c r="E951" s="35" t="s">
        <v>7</v>
      </c>
      <c r="F951" s="35" t="s">
        <v>1319</v>
      </c>
    </row>
    <row r="952" s="24" customFormat="1" customHeight="1" spans="1:6">
      <c r="A952" s="32">
        <v>951</v>
      </c>
      <c r="B952" s="32">
        <f>VLOOKUP(C952,Sheet2!C:D,2)</f>
        <v>9787514350197</v>
      </c>
      <c r="C952" s="33" t="s">
        <v>1320</v>
      </c>
      <c r="D952" s="34">
        <v>10</v>
      </c>
      <c r="E952" s="35" t="s">
        <v>7</v>
      </c>
      <c r="F952" s="37" t="s">
        <v>27</v>
      </c>
    </row>
    <row r="953" s="24" customFormat="1" customHeight="1" spans="1:6">
      <c r="A953" s="32">
        <v>952</v>
      </c>
      <c r="B953" s="32">
        <f>VLOOKUP(C953,Sheet2!C:D,2)</f>
        <v>9787514350197</v>
      </c>
      <c r="C953" s="33" t="s">
        <v>1321</v>
      </c>
      <c r="D953" s="34">
        <v>10</v>
      </c>
      <c r="E953" s="35" t="s">
        <v>7</v>
      </c>
      <c r="F953" s="37" t="s">
        <v>27</v>
      </c>
    </row>
    <row r="954" s="24" customFormat="1" customHeight="1" spans="1:6">
      <c r="A954" s="32">
        <v>953</v>
      </c>
      <c r="B954" s="32">
        <f>VLOOKUP(C954,Sheet2!C:D,2)</f>
        <v>9787514350197</v>
      </c>
      <c r="C954" s="33" t="s">
        <v>1322</v>
      </c>
      <c r="D954" s="34">
        <v>10</v>
      </c>
      <c r="E954" s="35" t="s">
        <v>7</v>
      </c>
      <c r="F954" s="37" t="s">
        <v>27</v>
      </c>
    </row>
    <row r="955" s="24" customFormat="1" customHeight="1" spans="1:6">
      <c r="A955" s="32">
        <v>954</v>
      </c>
      <c r="B955" s="32">
        <f>VLOOKUP(C955,Sheet2!C:D,2)</f>
        <v>9787514350197</v>
      </c>
      <c r="C955" s="33" t="s">
        <v>1323</v>
      </c>
      <c r="D955" s="34">
        <v>10</v>
      </c>
      <c r="E955" s="35" t="s">
        <v>7</v>
      </c>
      <c r="F955" s="37" t="s">
        <v>27</v>
      </c>
    </row>
    <row r="956" s="24" customFormat="1" customHeight="1" spans="1:6">
      <c r="A956" s="32">
        <v>955</v>
      </c>
      <c r="B956" s="32">
        <f>VLOOKUP(C956,Sheet2!C:D,2)</f>
        <v>9787514350197</v>
      </c>
      <c r="C956" s="33" t="s">
        <v>1324</v>
      </c>
      <c r="D956" s="34">
        <v>10</v>
      </c>
      <c r="E956" s="35" t="s">
        <v>7</v>
      </c>
      <c r="F956" s="37" t="s">
        <v>27</v>
      </c>
    </row>
    <row r="957" s="24" customFormat="1" customHeight="1" spans="1:6">
      <c r="A957" s="32">
        <v>956</v>
      </c>
      <c r="B957" s="32">
        <f>VLOOKUP(C957,Sheet2!C:D,2)</f>
        <v>9787514350197</v>
      </c>
      <c r="C957" s="33" t="s">
        <v>1325</v>
      </c>
      <c r="D957" s="34">
        <v>10</v>
      </c>
      <c r="E957" s="35" t="s">
        <v>7</v>
      </c>
      <c r="F957" s="37" t="s">
        <v>27</v>
      </c>
    </row>
    <row r="958" s="24" customFormat="1" customHeight="1" spans="1:6">
      <c r="A958" s="32">
        <v>957</v>
      </c>
      <c r="B958" s="32">
        <f>VLOOKUP(C958,Sheet2!C:D,2)</f>
        <v>9787514350197</v>
      </c>
      <c r="C958" s="33" t="s">
        <v>1326</v>
      </c>
      <c r="D958" s="34">
        <v>10</v>
      </c>
      <c r="E958" s="35" t="s">
        <v>7</v>
      </c>
      <c r="F958" s="37" t="s">
        <v>27</v>
      </c>
    </row>
    <row r="959" s="24" customFormat="1" customHeight="1" spans="1:6">
      <c r="A959" s="32">
        <v>958</v>
      </c>
      <c r="B959" s="32">
        <f>VLOOKUP(C959,Sheet2!C:D,2)</f>
        <v>9787514350197</v>
      </c>
      <c r="C959" s="33" t="s">
        <v>1327</v>
      </c>
      <c r="D959" s="34">
        <v>10</v>
      </c>
      <c r="E959" s="35" t="s">
        <v>7</v>
      </c>
      <c r="F959" s="37" t="s">
        <v>27</v>
      </c>
    </row>
    <row r="960" s="24" customFormat="1" customHeight="1" spans="1:6">
      <c r="A960" s="32">
        <v>959</v>
      </c>
      <c r="B960" s="32">
        <f>VLOOKUP(C960,Sheet2!C:D,2)</f>
        <v>9787539866741</v>
      </c>
      <c r="C960" s="40" t="s">
        <v>1328</v>
      </c>
      <c r="D960" s="41">
        <v>10</v>
      </c>
      <c r="E960" s="39" t="s">
        <v>7</v>
      </c>
      <c r="F960" s="39" t="s">
        <v>73</v>
      </c>
    </row>
    <row r="961" s="24" customFormat="1" customHeight="1" spans="1:6">
      <c r="A961" s="32">
        <v>960</v>
      </c>
      <c r="B961" s="32">
        <f>VLOOKUP(C961,Sheet2!C:D,2)</f>
        <v>9787565816734</v>
      </c>
      <c r="C961" s="33" t="s">
        <v>1329</v>
      </c>
      <c r="D961" s="51">
        <v>10</v>
      </c>
      <c r="E961" s="52" t="s">
        <v>1330</v>
      </c>
      <c r="F961" s="52" t="s">
        <v>8</v>
      </c>
    </row>
    <row r="962" s="24" customFormat="1" customHeight="1" spans="1:6">
      <c r="A962" s="32">
        <v>961</v>
      </c>
      <c r="B962" s="32">
        <f>VLOOKUP(C962,Sheet2!C:D,2)</f>
        <v>9787565816734</v>
      </c>
      <c r="C962" s="33" t="s">
        <v>1331</v>
      </c>
      <c r="D962" s="51">
        <v>10</v>
      </c>
      <c r="E962" s="52" t="s">
        <v>1330</v>
      </c>
      <c r="F962" s="52" t="s">
        <v>8</v>
      </c>
    </row>
    <row r="963" s="24" customFormat="1" customHeight="1" spans="1:6">
      <c r="A963" s="32">
        <v>962</v>
      </c>
      <c r="B963" s="32">
        <f>VLOOKUP(C963,Sheet2!C:D,2)</f>
        <v>9787565816734</v>
      </c>
      <c r="C963" s="33" t="s">
        <v>1332</v>
      </c>
      <c r="D963" s="51">
        <v>10</v>
      </c>
      <c r="E963" s="52" t="s">
        <v>1330</v>
      </c>
      <c r="F963" s="52" t="s">
        <v>8</v>
      </c>
    </row>
    <row r="964" s="24" customFormat="1" customHeight="1" spans="1:6">
      <c r="A964" s="32">
        <v>963</v>
      </c>
      <c r="B964" s="32">
        <f>VLOOKUP(C964,Sheet2!C:D,2)</f>
        <v>9787565816734</v>
      </c>
      <c r="C964" s="33" t="s">
        <v>1333</v>
      </c>
      <c r="D964" s="51">
        <v>10</v>
      </c>
      <c r="E964" s="52" t="s">
        <v>1330</v>
      </c>
      <c r="F964" s="52" t="s">
        <v>8</v>
      </c>
    </row>
    <row r="965" s="24" customFormat="1" customHeight="1" spans="1:6">
      <c r="A965" s="32">
        <v>964</v>
      </c>
      <c r="B965" s="32">
        <f>VLOOKUP(C965,Sheet2!C:D,2)</f>
        <v>9787565816734</v>
      </c>
      <c r="C965" s="33" t="s">
        <v>1334</v>
      </c>
      <c r="D965" s="51">
        <v>10</v>
      </c>
      <c r="E965" s="52" t="s">
        <v>1330</v>
      </c>
      <c r="F965" s="52" t="s">
        <v>8</v>
      </c>
    </row>
    <row r="966" s="24" customFormat="1" customHeight="1" spans="1:6">
      <c r="A966" s="32">
        <v>965</v>
      </c>
      <c r="B966" s="32">
        <f>VLOOKUP(C966,Sheet2!C:D,2)</f>
        <v>9787565816734</v>
      </c>
      <c r="C966" s="33" t="s">
        <v>1335</v>
      </c>
      <c r="D966" s="51">
        <v>10</v>
      </c>
      <c r="E966" s="52" t="s">
        <v>1330</v>
      </c>
      <c r="F966" s="52" t="s">
        <v>8</v>
      </c>
    </row>
    <row r="967" s="24" customFormat="1" customHeight="1" spans="1:6">
      <c r="A967" s="32">
        <v>966</v>
      </c>
      <c r="B967" s="32">
        <f>VLOOKUP(C967,Sheet2!C:D,2)</f>
        <v>9787565816734</v>
      </c>
      <c r="C967" s="33" t="s">
        <v>1336</v>
      </c>
      <c r="D967" s="51">
        <v>10</v>
      </c>
      <c r="E967" s="52" t="s">
        <v>1330</v>
      </c>
      <c r="F967" s="52" t="s">
        <v>8</v>
      </c>
    </row>
    <row r="968" s="24" customFormat="1" customHeight="1" spans="1:6">
      <c r="A968" s="32">
        <v>967</v>
      </c>
      <c r="B968" s="32">
        <f>VLOOKUP(C968,Sheet2!C:D,2)</f>
        <v>9787565816734</v>
      </c>
      <c r="C968" s="33" t="s">
        <v>1337</v>
      </c>
      <c r="D968" s="51">
        <v>10</v>
      </c>
      <c r="E968" s="52" t="s">
        <v>1330</v>
      </c>
      <c r="F968" s="52" t="s">
        <v>8</v>
      </c>
    </row>
    <row r="969" s="24" customFormat="1" customHeight="1" spans="1:6">
      <c r="A969" s="32">
        <v>968</v>
      </c>
      <c r="B969" s="32">
        <f>VLOOKUP(C969,Sheet2!C:D,2)</f>
        <v>9787560181073</v>
      </c>
      <c r="C969" s="33" t="s">
        <v>1338</v>
      </c>
      <c r="D969" s="51">
        <v>10</v>
      </c>
      <c r="E969" s="52" t="s">
        <v>1330</v>
      </c>
      <c r="F969" s="35" t="s">
        <v>8</v>
      </c>
    </row>
    <row r="970" s="24" customFormat="1" customHeight="1" spans="1:6">
      <c r="A970" s="32">
        <v>969</v>
      </c>
      <c r="B970" s="32">
        <f>VLOOKUP(C970,Sheet2!C:D,2)</f>
        <v>9787560181073</v>
      </c>
      <c r="C970" s="33" t="s">
        <v>1339</v>
      </c>
      <c r="D970" s="51">
        <v>10</v>
      </c>
      <c r="E970" s="52" t="s">
        <v>1330</v>
      </c>
      <c r="F970" s="35" t="s">
        <v>872</v>
      </c>
    </row>
    <row r="971" s="24" customFormat="1" customHeight="1" spans="1:6">
      <c r="A971" s="32">
        <v>970</v>
      </c>
      <c r="B971" s="32">
        <f>VLOOKUP(C971,Sheet2!C:D,2)</f>
        <v>9787565816734</v>
      </c>
      <c r="C971" s="57" t="s">
        <v>1340</v>
      </c>
      <c r="D971" s="58">
        <v>10</v>
      </c>
      <c r="E971" s="59" t="s">
        <v>16</v>
      </c>
      <c r="F971" s="59" t="s">
        <v>995</v>
      </c>
    </row>
    <row r="972" s="24" customFormat="1" customHeight="1" spans="1:6">
      <c r="A972" s="32">
        <v>971</v>
      </c>
      <c r="B972" s="32">
        <f>VLOOKUP(C972,Sheet2!C:D,2)</f>
        <v>9787560181073</v>
      </c>
      <c r="C972" s="33" t="s">
        <v>1341</v>
      </c>
      <c r="D972" s="51">
        <v>10</v>
      </c>
      <c r="E972" s="52" t="s">
        <v>1330</v>
      </c>
      <c r="F972" s="35" t="s">
        <v>8</v>
      </c>
    </row>
    <row r="973" s="24" customFormat="1" customHeight="1" spans="1:6">
      <c r="A973" s="32">
        <v>972</v>
      </c>
      <c r="B973" s="32">
        <f>VLOOKUP(C973,Sheet2!C:D,2)</f>
        <v>9787560181073</v>
      </c>
      <c r="C973" s="33" t="s">
        <v>1342</v>
      </c>
      <c r="D973" s="51">
        <v>10</v>
      </c>
      <c r="E973" s="52" t="s">
        <v>1330</v>
      </c>
      <c r="F973" s="35" t="s">
        <v>8</v>
      </c>
    </row>
    <row r="974" s="24" customFormat="1" customHeight="1" spans="1:6">
      <c r="A974" s="32">
        <v>973</v>
      </c>
      <c r="B974" s="32">
        <f>VLOOKUP(C974,Sheet2!C:D,2)</f>
        <v>9787560181073</v>
      </c>
      <c r="C974" s="33" t="s">
        <v>1343</v>
      </c>
      <c r="D974" s="51">
        <v>10</v>
      </c>
      <c r="E974" s="52" t="s">
        <v>1330</v>
      </c>
      <c r="F974" s="35" t="s">
        <v>8</v>
      </c>
    </row>
    <row r="975" s="24" customFormat="1" customHeight="1" spans="1:6">
      <c r="A975" s="32">
        <v>974</v>
      </c>
      <c r="B975" s="32">
        <f>VLOOKUP(C975,Sheet2!C:D,2)</f>
        <v>9787560181073</v>
      </c>
      <c r="C975" s="33" t="s">
        <v>1344</v>
      </c>
      <c r="D975" s="51">
        <v>10</v>
      </c>
      <c r="E975" s="52" t="s">
        <v>1330</v>
      </c>
      <c r="F975" s="35" t="s">
        <v>10</v>
      </c>
    </row>
    <row r="976" s="24" customFormat="1" customHeight="1" spans="1:6">
      <c r="A976" s="32">
        <v>975</v>
      </c>
      <c r="B976" s="32">
        <f>VLOOKUP(C976,Sheet2!C:D,2)</f>
        <v>9787560181073</v>
      </c>
      <c r="C976" s="33" t="s">
        <v>1345</v>
      </c>
      <c r="D976" s="51">
        <v>10</v>
      </c>
      <c r="E976" s="52" t="s">
        <v>1330</v>
      </c>
      <c r="F976" s="35" t="s">
        <v>8</v>
      </c>
    </row>
    <row r="977" s="24" customFormat="1" customHeight="1" spans="1:6">
      <c r="A977" s="32">
        <v>976</v>
      </c>
      <c r="B977" s="32">
        <f>VLOOKUP(C977,Sheet2!C:D,2)</f>
        <v>9787560181073</v>
      </c>
      <c r="C977" s="33" t="s">
        <v>1346</v>
      </c>
      <c r="D977" s="51">
        <v>10</v>
      </c>
      <c r="E977" s="52" t="s">
        <v>1330</v>
      </c>
      <c r="F977" s="35" t="s">
        <v>8</v>
      </c>
    </row>
    <row r="978" s="24" customFormat="1" customHeight="1" spans="1:6">
      <c r="A978" s="32">
        <v>977</v>
      </c>
      <c r="B978" s="32">
        <f>VLOOKUP(C978,Sheet2!C:D,2)</f>
        <v>9787565816734</v>
      </c>
      <c r="C978" s="33" t="s">
        <v>1347</v>
      </c>
      <c r="D978" s="34">
        <v>10</v>
      </c>
      <c r="E978" s="35" t="s">
        <v>7</v>
      </c>
      <c r="F978" s="35" t="s">
        <v>1348</v>
      </c>
    </row>
    <row r="979" s="24" customFormat="1" customHeight="1" spans="1:6">
      <c r="A979" s="32">
        <v>978</v>
      </c>
      <c r="B979" s="32">
        <f>VLOOKUP(C979,Sheet2!C:D,2)</f>
        <v>9787565816734</v>
      </c>
      <c r="C979" s="33" t="s">
        <v>1349</v>
      </c>
      <c r="D979" s="34">
        <v>10</v>
      </c>
      <c r="E979" s="35" t="s">
        <v>7</v>
      </c>
      <c r="F979" s="35" t="s">
        <v>1348</v>
      </c>
    </row>
    <row r="980" s="24" customFormat="1" customHeight="1" spans="1:6">
      <c r="A980" s="32">
        <v>979</v>
      </c>
      <c r="B980" s="32">
        <f>VLOOKUP(C980,Sheet2!C:D,2)</f>
        <v>9787565816734</v>
      </c>
      <c r="C980" s="33" t="s">
        <v>1350</v>
      </c>
      <c r="D980" s="34">
        <v>10</v>
      </c>
      <c r="E980" s="35" t="s">
        <v>7</v>
      </c>
      <c r="F980" s="35" t="s">
        <v>1348</v>
      </c>
    </row>
    <row r="981" s="24" customFormat="1" customHeight="1" spans="1:6">
      <c r="A981" s="32">
        <v>980</v>
      </c>
      <c r="B981" s="32">
        <f>VLOOKUP(C981,Sheet2!C:D,2)</f>
        <v>9787539866741</v>
      </c>
      <c r="C981" s="33" t="s">
        <v>1351</v>
      </c>
      <c r="D981" s="34">
        <v>10</v>
      </c>
      <c r="E981" s="39" t="s">
        <v>1352</v>
      </c>
      <c r="F981" s="35" t="s">
        <v>10</v>
      </c>
    </row>
    <row r="982" s="24" customFormat="1" customHeight="1" spans="1:6">
      <c r="A982" s="32">
        <v>981</v>
      </c>
      <c r="B982" s="32">
        <f>VLOOKUP(C982,Sheet2!C:D,2)</f>
        <v>9787539866741</v>
      </c>
      <c r="C982" s="33" t="s">
        <v>1353</v>
      </c>
      <c r="D982" s="34">
        <v>10</v>
      </c>
      <c r="E982" s="39" t="s">
        <v>1354</v>
      </c>
      <c r="F982" s="35" t="s">
        <v>10</v>
      </c>
    </row>
    <row r="983" s="24" customFormat="1" customHeight="1" spans="1:6">
      <c r="A983" s="32">
        <v>982</v>
      </c>
      <c r="B983" s="32">
        <f>VLOOKUP(C983,Sheet2!C:D,2)</f>
        <v>9787539866741</v>
      </c>
      <c r="C983" s="33" t="s">
        <v>1355</v>
      </c>
      <c r="D983" s="34">
        <v>10</v>
      </c>
      <c r="E983" s="39" t="s">
        <v>1354</v>
      </c>
      <c r="F983" s="35" t="s">
        <v>10</v>
      </c>
    </row>
    <row r="984" s="24" customFormat="1" customHeight="1" spans="1:6">
      <c r="A984" s="32">
        <v>983</v>
      </c>
      <c r="B984" s="32">
        <f>VLOOKUP(C984,Sheet2!C:D,2)</f>
        <v>9787539866741</v>
      </c>
      <c r="C984" s="33" t="s">
        <v>1356</v>
      </c>
      <c r="D984" s="34">
        <v>10</v>
      </c>
      <c r="E984" s="35" t="s">
        <v>7</v>
      </c>
      <c r="F984" s="35" t="s">
        <v>10</v>
      </c>
    </row>
    <row r="985" s="24" customFormat="1" customHeight="1" spans="1:6">
      <c r="A985" s="32">
        <v>984</v>
      </c>
      <c r="B985" s="32">
        <f>VLOOKUP(C985,Sheet2!C:D,2)</f>
        <v>9787539866741</v>
      </c>
      <c r="C985" s="33" t="s">
        <v>1357</v>
      </c>
      <c r="D985" s="34">
        <v>10</v>
      </c>
      <c r="E985" s="35" t="s">
        <v>7</v>
      </c>
      <c r="F985" s="35" t="s">
        <v>10</v>
      </c>
    </row>
    <row r="986" s="24" customFormat="1" customHeight="1" spans="1:6">
      <c r="A986" s="32">
        <v>985</v>
      </c>
      <c r="B986" s="32">
        <v>9787538509779</v>
      </c>
      <c r="C986" s="57" t="s">
        <v>1358</v>
      </c>
      <c r="D986" s="58">
        <v>10</v>
      </c>
      <c r="E986" s="59" t="s">
        <v>1359</v>
      </c>
      <c r="F986" s="59" t="s">
        <v>995</v>
      </c>
    </row>
    <row r="987" s="24" customFormat="1" customHeight="1" spans="1:6">
      <c r="A987" s="32">
        <v>986</v>
      </c>
      <c r="B987" s="32">
        <v>9787538509779</v>
      </c>
      <c r="C987" s="57" t="s">
        <v>1360</v>
      </c>
      <c r="D987" s="58">
        <v>10</v>
      </c>
      <c r="E987" s="59" t="s">
        <v>1359</v>
      </c>
      <c r="F987" s="59" t="s">
        <v>995</v>
      </c>
    </row>
    <row r="988" s="24" customFormat="1" customHeight="1" spans="1:6">
      <c r="A988" s="32">
        <v>987</v>
      </c>
      <c r="B988" s="32">
        <f>VLOOKUP(C988,Sheet2!C:D,2)</f>
        <v>9787106038922</v>
      </c>
      <c r="C988" s="57" t="s">
        <v>1361</v>
      </c>
      <c r="D988" s="58">
        <v>10</v>
      </c>
      <c r="E988" s="59" t="s">
        <v>16</v>
      </c>
      <c r="F988" s="59" t="s">
        <v>51</v>
      </c>
    </row>
    <row r="989" s="24" customFormat="1" customHeight="1" spans="1:6">
      <c r="A989" s="32">
        <v>988</v>
      </c>
      <c r="B989" s="32">
        <f>VLOOKUP(C989,Sheet2!C:D,2)</f>
        <v>9787106038922</v>
      </c>
      <c r="C989" s="57" t="s">
        <v>1362</v>
      </c>
      <c r="D989" s="58">
        <v>10</v>
      </c>
      <c r="E989" s="59" t="s">
        <v>16</v>
      </c>
      <c r="F989" s="59" t="s">
        <v>51</v>
      </c>
    </row>
    <row r="990" s="24" customFormat="1" customHeight="1" spans="1:6">
      <c r="A990" s="32">
        <v>989</v>
      </c>
      <c r="B990" s="32">
        <f>VLOOKUP(C990,Sheet2!C:D,2)</f>
        <v>9787106038922</v>
      </c>
      <c r="C990" s="57" t="s">
        <v>1363</v>
      </c>
      <c r="D990" s="58">
        <v>10</v>
      </c>
      <c r="E990" s="59" t="s">
        <v>16</v>
      </c>
      <c r="F990" s="59" t="s">
        <v>51</v>
      </c>
    </row>
    <row r="991" s="24" customFormat="1" customHeight="1" spans="1:6">
      <c r="A991" s="32">
        <v>990</v>
      </c>
      <c r="B991" s="32">
        <f>VLOOKUP(C991,Sheet2!C:D,2)</f>
        <v>9787569004908</v>
      </c>
      <c r="C991" s="33" t="s">
        <v>1364</v>
      </c>
      <c r="D991" s="34">
        <v>10</v>
      </c>
      <c r="E991" s="35" t="s">
        <v>1365</v>
      </c>
      <c r="F991" s="35" t="s">
        <v>796</v>
      </c>
    </row>
    <row r="992" s="24" customFormat="1" customHeight="1" spans="1:6">
      <c r="A992" s="32">
        <v>991</v>
      </c>
      <c r="B992" s="32">
        <f>VLOOKUP(C992,Sheet2!C:D,2)</f>
        <v>9787565816734</v>
      </c>
      <c r="C992" s="33" t="s">
        <v>1366</v>
      </c>
      <c r="D992" s="34">
        <v>10</v>
      </c>
      <c r="E992" s="35" t="s">
        <v>1367</v>
      </c>
      <c r="F992" s="35" t="s">
        <v>1368</v>
      </c>
    </row>
    <row r="993" s="24" customFormat="1" customHeight="1" spans="1:6">
      <c r="A993" s="32">
        <v>992</v>
      </c>
      <c r="B993" s="32">
        <f>VLOOKUP(C993,Sheet2!C:D,2)</f>
        <v>9787565816734</v>
      </c>
      <c r="C993" s="46" t="s">
        <v>1369</v>
      </c>
      <c r="D993" s="34">
        <v>10</v>
      </c>
      <c r="E993" s="35" t="s">
        <v>1367</v>
      </c>
      <c r="F993" s="53" t="s">
        <v>1370</v>
      </c>
    </row>
    <row r="994" s="24" customFormat="1" customHeight="1" spans="1:6">
      <c r="A994" s="32">
        <v>993</v>
      </c>
      <c r="B994" s="32">
        <f>VLOOKUP(C994,Sheet2!C:D,2)</f>
        <v>9787565816734</v>
      </c>
      <c r="C994" s="40" t="s">
        <v>1369</v>
      </c>
      <c r="D994" s="41">
        <v>10</v>
      </c>
      <c r="E994" s="39" t="s">
        <v>1371</v>
      </c>
      <c r="F994" s="39" t="s">
        <v>1370</v>
      </c>
    </row>
    <row r="995" s="24" customFormat="1" customHeight="1" spans="1:6">
      <c r="A995" s="32">
        <v>994</v>
      </c>
      <c r="B995" s="32">
        <f>VLOOKUP(C995,Sheet2!C:D,2)</f>
        <v>9787565816734</v>
      </c>
      <c r="C995" s="33" t="s">
        <v>1372</v>
      </c>
      <c r="D995" s="34">
        <v>10</v>
      </c>
      <c r="E995" s="35" t="s">
        <v>1367</v>
      </c>
      <c r="F995" s="35" t="s">
        <v>1373</v>
      </c>
    </row>
    <row r="996" s="24" customFormat="1" customHeight="1" spans="1:6">
      <c r="A996" s="32">
        <v>995</v>
      </c>
      <c r="B996" s="32">
        <f>VLOOKUP(C996,Sheet2!C:D,2)</f>
        <v>9787565816734</v>
      </c>
      <c r="C996" s="36" t="s">
        <v>1374</v>
      </c>
      <c r="D996" s="34">
        <v>10</v>
      </c>
      <c r="E996" s="37" t="s">
        <v>1371</v>
      </c>
      <c r="F996" s="34" t="s">
        <v>1375</v>
      </c>
    </row>
    <row r="997" s="24" customFormat="1" customHeight="1" spans="1:6">
      <c r="A997" s="32">
        <v>996</v>
      </c>
      <c r="B997" s="32">
        <f>VLOOKUP(C997,Sheet2!C:D,2)</f>
        <v>9787565816734</v>
      </c>
      <c r="C997" s="33" t="s">
        <v>1376</v>
      </c>
      <c r="D997" s="34">
        <v>10</v>
      </c>
      <c r="E997" s="35" t="s">
        <v>1367</v>
      </c>
      <c r="F997" s="35" t="s">
        <v>1377</v>
      </c>
    </row>
    <row r="998" s="24" customFormat="1" customHeight="1" spans="1:6">
      <c r="A998" s="32">
        <v>997</v>
      </c>
      <c r="B998" s="32">
        <f>VLOOKUP(C998,Sheet2!C:D,2)</f>
        <v>9787565816734</v>
      </c>
      <c r="C998" s="33" t="s">
        <v>1378</v>
      </c>
      <c r="D998" s="34">
        <v>10</v>
      </c>
      <c r="E998" s="35" t="s">
        <v>1367</v>
      </c>
      <c r="F998" s="35" t="s">
        <v>1379</v>
      </c>
    </row>
    <row r="999" s="24" customFormat="1" customHeight="1" spans="1:6">
      <c r="A999" s="32">
        <v>998</v>
      </c>
      <c r="B999" s="32">
        <f>VLOOKUP(C999,Sheet2!C:D,2)</f>
        <v>9787565816734</v>
      </c>
      <c r="C999" s="33" t="s">
        <v>1380</v>
      </c>
      <c r="D999" s="34">
        <v>10</v>
      </c>
      <c r="E999" s="35" t="s">
        <v>1367</v>
      </c>
      <c r="F999" s="35" t="s">
        <v>1381</v>
      </c>
    </row>
    <row r="1000" s="24" customFormat="1" customHeight="1" spans="1:6">
      <c r="A1000" s="32">
        <v>999</v>
      </c>
      <c r="B1000" s="32">
        <f>VLOOKUP(C1000,Sheet2!C:D,2)</f>
        <v>9787531085713</v>
      </c>
      <c r="C1000" s="46" t="s">
        <v>1382</v>
      </c>
      <c r="D1000" s="34">
        <v>10</v>
      </c>
      <c r="E1000" s="35" t="s">
        <v>1383</v>
      </c>
      <c r="F1000" s="35" t="s">
        <v>51</v>
      </c>
    </row>
    <row r="1001" s="24" customFormat="1" customHeight="1" spans="1:6">
      <c r="A1001" s="32">
        <v>1000</v>
      </c>
      <c r="B1001" s="32">
        <f>VLOOKUP(C1001,Sheet2!C:D,2)</f>
        <v>9787569005165</v>
      </c>
      <c r="C1001" s="40" t="s">
        <v>1384</v>
      </c>
      <c r="D1001" s="41">
        <v>10</v>
      </c>
      <c r="E1001" s="39" t="s">
        <v>1385</v>
      </c>
      <c r="F1001" s="39" t="s">
        <v>1386</v>
      </c>
    </row>
    <row r="1002" customHeight="1" spans="2:4">
      <c r="B1002" s="32" t="e">
        <f>VLOOKUP(C1002,Sheet2!C:D,2)</f>
        <v>#N/A</v>
      </c>
      <c r="D1002" s="28">
        <f>SUM(D2:D1001)</f>
        <v>10000</v>
      </c>
    </row>
  </sheetData>
  <autoFilter xmlns:etc="http://www.wps.cn/officeDocument/2017/etCustomData" ref="A1:F1002" etc:filterBottomFollowUsedRange="0">
    <sortState ref="A2:F1002">
      <sortCondition ref="B1"/>
    </sortState>
    <extLst/>
  </autoFilter>
  <sortState ref="A2:X1001">
    <sortCondition ref="A2"/>
  </sortState>
  <conditionalFormatting sqref="A978:B978">
    <cfRule type="duplicateValues" dxfId="0" priority="9"/>
  </conditionalFormatting>
  <conditionalFormatting sqref="C978">
    <cfRule type="duplicateValues" dxfId="0" priority="8"/>
  </conditionalFormatting>
  <conditionalFormatting sqref="A988:B988">
    <cfRule type="duplicateValues" dxfId="0" priority="3"/>
    <cfRule type="duplicateValues" dxfId="1" priority="4"/>
    <cfRule type="duplicateValues" dxfId="2" priority="5"/>
    <cfRule type="duplicateValues" dxfId="0" priority="6"/>
  </conditionalFormatting>
  <conditionalFormatting sqref="A993:B993">
    <cfRule type="duplicateValues" dxfId="3" priority="1"/>
  </conditionalFormatting>
  <conditionalFormatting sqref="C943:C946 C2:C7">
    <cfRule type="duplicateValues" dxfId="0" priority="13"/>
  </conditionalFormatting>
  <pageMargins left="0.75" right="0.75" top="1" bottom="1" header="0.5" footer="0.5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38"/>
  <sheetViews>
    <sheetView topLeftCell="A3213" workbookViewId="0">
      <selection activeCell="C3243" sqref="C3243"/>
    </sheetView>
  </sheetViews>
  <sheetFormatPr defaultColWidth="9" defaultRowHeight="16" customHeight="1"/>
  <cols>
    <col min="1" max="1" width="9" style="1"/>
    <col min="2" max="2" width="14.8833333333333" style="1" customWidth="1"/>
    <col min="3" max="4" width="61.6333333333333" style="3" customWidth="1"/>
    <col min="5" max="7" width="9" style="1"/>
    <col min="8" max="9" width="9" style="4"/>
    <col min="10" max="10" width="17.575" style="1" customWidth="1"/>
    <col min="11" max="11" width="15.65" style="1" customWidth="1"/>
    <col min="12" max="16384" width="9" style="1"/>
  </cols>
  <sheetData>
    <row r="1" s="1" customFormat="1" customHeight="1" spans="1:10">
      <c r="A1" s="2" t="s">
        <v>1387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24" customHeight="1" spans="1:11">
      <c r="A2" s="5" t="s">
        <v>1388</v>
      </c>
      <c r="B2" s="5"/>
      <c r="C2" s="5"/>
      <c r="D2" s="5"/>
      <c r="E2" s="5"/>
      <c r="F2" s="5"/>
      <c r="G2" s="5"/>
      <c r="H2" s="5"/>
      <c r="I2" s="5"/>
      <c r="J2" s="10"/>
      <c r="K2" s="10"/>
    </row>
    <row r="3" s="2" customFormat="1" customHeight="1" spans="1:11">
      <c r="A3" s="6" t="s">
        <v>0</v>
      </c>
      <c r="B3" s="7" t="s">
        <v>1389</v>
      </c>
      <c r="C3" s="6"/>
      <c r="D3" s="6"/>
      <c r="E3" s="8" t="s">
        <v>1390</v>
      </c>
      <c r="F3" s="6" t="s">
        <v>1391</v>
      </c>
      <c r="G3" s="6" t="s">
        <v>1392</v>
      </c>
      <c r="H3" s="9" t="s">
        <v>1393</v>
      </c>
      <c r="I3" s="9" t="s">
        <v>1394</v>
      </c>
      <c r="J3" s="6" t="s">
        <v>1395</v>
      </c>
      <c r="K3" s="6" t="s">
        <v>1396</v>
      </c>
    </row>
    <row r="4" s="1" customFormat="1" customHeight="1" spans="1:11">
      <c r="A4" s="10">
        <v>1</v>
      </c>
      <c r="B4" s="11">
        <v>9787546386584</v>
      </c>
      <c r="C4" s="12" t="s">
        <v>1397</v>
      </c>
      <c r="D4" s="11">
        <v>9787546386584</v>
      </c>
      <c r="E4" s="13">
        <v>39.8</v>
      </c>
      <c r="F4" s="10" t="s">
        <v>905</v>
      </c>
      <c r="G4" s="10" t="s">
        <v>995</v>
      </c>
      <c r="H4" s="14">
        <v>12</v>
      </c>
      <c r="I4" s="14">
        <f t="shared" ref="I4:I67" si="0">H4*E4</f>
        <v>477.6</v>
      </c>
      <c r="J4" s="10"/>
      <c r="K4" s="10"/>
    </row>
    <row r="5" s="1" customFormat="1" customHeight="1" spans="1:11">
      <c r="A5" s="10">
        <v>2</v>
      </c>
      <c r="B5" s="11">
        <v>9787546387505</v>
      </c>
      <c r="C5" s="12" t="s">
        <v>1398</v>
      </c>
      <c r="D5" s="11">
        <v>9787546387505</v>
      </c>
      <c r="E5" s="13">
        <v>39.8</v>
      </c>
      <c r="F5" s="10" t="s">
        <v>905</v>
      </c>
      <c r="G5" s="10" t="s">
        <v>995</v>
      </c>
      <c r="H5" s="14">
        <v>12</v>
      </c>
      <c r="I5" s="14">
        <f t="shared" si="0"/>
        <v>477.6</v>
      </c>
      <c r="J5" s="10"/>
      <c r="K5" s="10"/>
    </row>
    <row r="6" s="1" customFormat="1" customHeight="1" spans="1:11">
      <c r="A6" s="10">
        <v>3</v>
      </c>
      <c r="B6" s="11">
        <v>9787550915473</v>
      </c>
      <c r="C6" s="12" t="s">
        <v>1399</v>
      </c>
      <c r="D6" s="11">
        <v>9787550915473</v>
      </c>
      <c r="E6" s="13">
        <v>39.9</v>
      </c>
      <c r="F6" s="10" t="s">
        <v>50</v>
      </c>
      <c r="G6" s="10" t="s">
        <v>51</v>
      </c>
      <c r="H6" s="14">
        <v>12</v>
      </c>
      <c r="I6" s="14">
        <f t="shared" si="0"/>
        <v>478.8</v>
      </c>
      <c r="J6" s="10"/>
      <c r="K6" s="10"/>
    </row>
    <row r="7" s="1" customFormat="1" customHeight="1" spans="1:11">
      <c r="A7" s="10">
        <v>4</v>
      </c>
      <c r="B7" s="11">
        <v>9787550915183</v>
      </c>
      <c r="C7" s="12" t="s">
        <v>1400</v>
      </c>
      <c r="D7" s="11">
        <v>9787550915183</v>
      </c>
      <c r="E7" s="13">
        <v>39.9</v>
      </c>
      <c r="F7" s="10" t="s">
        <v>50</v>
      </c>
      <c r="G7" s="10" t="s">
        <v>27</v>
      </c>
      <c r="H7" s="14">
        <v>12</v>
      </c>
      <c r="I7" s="14">
        <f t="shared" si="0"/>
        <v>478.8</v>
      </c>
      <c r="J7" s="10"/>
      <c r="K7" s="10"/>
    </row>
    <row r="8" s="1" customFormat="1" customHeight="1" spans="1:11">
      <c r="A8" s="10">
        <v>5</v>
      </c>
      <c r="B8" s="15">
        <v>9787552912821</v>
      </c>
      <c r="C8" s="16" t="s">
        <v>1401</v>
      </c>
      <c r="D8" s="15">
        <v>9787552912821</v>
      </c>
      <c r="E8" s="17">
        <v>38</v>
      </c>
      <c r="F8" s="18" t="s">
        <v>1402</v>
      </c>
      <c r="G8" s="18" t="s">
        <v>51</v>
      </c>
      <c r="H8" s="14">
        <v>12</v>
      </c>
      <c r="I8" s="14">
        <f t="shared" si="0"/>
        <v>456</v>
      </c>
      <c r="J8" s="10"/>
      <c r="K8" s="10"/>
    </row>
    <row r="9" s="1" customFormat="1" customHeight="1" spans="1:11">
      <c r="A9" s="10">
        <v>6</v>
      </c>
      <c r="B9" s="11">
        <v>9787531085713</v>
      </c>
      <c r="C9" s="12" t="s">
        <v>1403</v>
      </c>
      <c r="D9" s="11">
        <v>9787531085713</v>
      </c>
      <c r="E9" s="13">
        <v>35</v>
      </c>
      <c r="F9" s="10" t="s">
        <v>53</v>
      </c>
      <c r="G9" s="10" t="s">
        <v>73</v>
      </c>
      <c r="H9" s="14">
        <v>12</v>
      </c>
      <c r="I9" s="14">
        <f t="shared" si="0"/>
        <v>420</v>
      </c>
      <c r="J9" s="10"/>
      <c r="K9" s="10"/>
    </row>
    <row r="10" s="1" customFormat="1" customHeight="1" spans="1:11">
      <c r="A10" s="10">
        <v>7</v>
      </c>
      <c r="B10" s="15">
        <v>9787514350197</v>
      </c>
      <c r="C10" s="16" t="s">
        <v>1404</v>
      </c>
      <c r="D10" s="15">
        <v>9787514350197</v>
      </c>
      <c r="E10" s="17">
        <v>38</v>
      </c>
      <c r="F10" s="18" t="s">
        <v>159</v>
      </c>
      <c r="G10" s="18" t="s">
        <v>995</v>
      </c>
      <c r="H10" s="14">
        <v>12</v>
      </c>
      <c r="I10" s="14">
        <f t="shared" si="0"/>
        <v>456</v>
      </c>
      <c r="J10" s="10"/>
      <c r="K10" s="10"/>
    </row>
    <row r="11" s="1" customFormat="1" customHeight="1" spans="1:11">
      <c r="A11" s="10">
        <v>8</v>
      </c>
      <c r="B11" s="15">
        <v>9787505991668</v>
      </c>
      <c r="C11" s="16" t="s">
        <v>1405</v>
      </c>
      <c r="D11" s="15">
        <v>9787505991668</v>
      </c>
      <c r="E11" s="17">
        <v>28</v>
      </c>
      <c r="F11" s="18" t="s">
        <v>1406</v>
      </c>
      <c r="G11" s="18" t="s">
        <v>51</v>
      </c>
      <c r="H11" s="14">
        <v>12</v>
      </c>
      <c r="I11" s="14">
        <f t="shared" si="0"/>
        <v>336</v>
      </c>
      <c r="J11" s="10"/>
      <c r="K11" s="10"/>
    </row>
    <row r="12" s="1" customFormat="1" customHeight="1" spans="1:11">
      <c r="A12" s="10">
        <v>9</v>
      </c>
      <c r="B12" s="15">
        <v>9787505980822</v>
      </c>
      <c r="C12" s="16" t="s">
        <v>1407</v>
      </c>
      <c r="D12" s="15">
        <v>9787505980822</v>
      </c>
      <c r="E12" s="17">
        <v>59.8</v>
      </c>
      <c r="F12" s="18" t="s">
        <v>1406</v>
      </c>
      <c r="G12" s="18" t="s">
        <v>51</v>
      </c>
      <c r="H12" s="14">
        <v>12</v>
      </c>
      <c r="I12" s="14">
        <f t="shared" si="0"/>
        <v>717.6</v>
      </c>
      <c r="J12" s="10"/>
      <c r="K12" s="10"/>
    </row>
    <row r="13" s="1" customFormat="1" customHeight="1" spans="1:11">
      <c r="A13" s="10">
        <v>10</v>
      </c>
      <c r="B13" s="15">
        <v>9787106038922</v>
      </c>
      <c r="C13" s="16" t="s">
        <v>1408</v>
      </c>
      <c r="D13" s="15">
        <v>9787106038922</v>
      </c>
      <c r="E13" s="17">
        <v>36</v>
      </c>
      <c r="F13" s="18" t="s">
        <v>92</v>
      </c>
      <c r="G13" s="18" t="s">
        <v>51</v>
      </c>
      <c r="H13" s="14">
        <v>12</v>
      </c>
      <c r="I13" s="14">
        <f t="shared" si="0"/>
        <v>432</v>
      </c>
      <c r="J13" s="10"/>
      <c r="K13" s="10"/>
    </row>
    <row r="14" s="1" customFormat="1" customHeight="1" spans="1:11">
      <c r="A14" s="10">
        <v>11</v>
      </c>
      <c r="B14" s="15">
        <v>9787516904633</v>
      </c>
      <c r="C14" s="16" t="s">
        <v>1409</v>
      </c>
      <c r="D14" s="15">
        <v>9787516904633</v>
      </c>
      <c r="E14" s="17">
        <v>38</v>
      </c>
      <c r="F14" s="18" t="s">
        <v>1410</v>
      </c>
      <c r="G14" s="18" t="s">
        <v>51</v>
      </c>
      <c r="H14" s="14">
        <v>12</v>
      </c>
      <c r="I14" s="14">
        <f t="shared" si="0"/>
        <v>456</v>
      </c>
      <c r="J14" s="10"/>
      <c r="K14" s="10"/>
    </row>
    <row r="15" s="1" customFormat="1" customHeight="1" spans="1:11">
      <c r="A15" s="10">
        <v>12</v>
      </c>
      <c r="B15" s="15">
        <v>9787512632493</v>
      </c>
      <c r="C15" s="16" t="s">
        <v>1411</v>
      </c>
      <c r="D15" s="15">
        <v>9787512632493</v>
      </c>
      <c r="E15" s="17">
        <v>25</v>
      </c>
      <c r="F15" s="18" t="s">
        <v>1412</v>
      </c>
      <c r="G15" s="18" t="s">
        <v>51</v>
      </c>
      <c r="H15" s="14">
        <v>12</v>
      </c>
      <c r="I15" s="14">
        <f t="shared" si="0"/>
        <v>300</v>
      </c>
      <c r="J15" s="10"/>
      <c r="K15" s="10"/>
    </row>
    <row r="16" s="1" customFormat="1" customHeight="1" spans="1:11">
      <c r="A16" s="10">
        <v>13</v>
      </c>
      <c r="B16" s="15">
        <v>9787512624627</v>
      </c>
      <c r="C16" s="16" t="s">
        <v>1413</v>
      </c>
      <c r="D16" s="15">
        <v>9787512624627</v>
      </c>
      <c r="E16" s="17">
        <v>38</v>
      </c>
      <c r="F16" s="18" t="s">
        <v>1412</v>
      </c>
      <c r="G16" s="18" t="s">
        <v>51</v>
      </c>
      <c r="H16" s="14">
        <v>12</v>
      </c>
      <c r="I16" s="14">
        <f t="shared" si="0"/>
        <v>456</v>
      </c>
      <c r="J16" s="10"/>
      <c r="K16" s="10"/>
    </row>
    <row r="17" s="1" customFormat="1" customHeight="1" spans="1:11">
      <c r="A17" s="10">
        <v>14</v>
      </c>
      <c r="B17" s="11">
        <v>9787531085690</v>
      </c>
      <c r="C17" s="12" t="s">
        <v>1414</v>
      </c>
      <c r="D17" s="11">
        <v>9787531085690</v>
      </c>
      <c r="E17" s="13">
        <v>35</v>
      </c>
      <c r="F17" s="10" t="s">
        <v>53</v>
      </c>
      <c r="G17" s="10" t="s">
        <v>73</v>
      </c>
      <c r="H17" s="14">
        <v>12</v>
      </c>
      <c r="I17" s="14">
        <f t="shared" si="0"/>
        <v>420</v>
      </c>
      <c r="J17" s="10"/>
      <c r="K17" s="10"/>
    </row>
    <row r="18" s="1" customFormat="1" customHeight="1" spans="1:11">
      <c r="A18" s="10">
        <v>15</v>
      </c>
      <c r="B18" s="11">
        <v>9787510006340</v>
      </c>
      <c r="C18" s="12" t="s">
        <v>1415</v>
      </c>
      <c r="D18" s="11">
        <v>9787510006340</v>
      </c>
      <c r="E18" s="13">
        <v>38</v>
      </c>
      <c r="F18" s="10" t="s">
        <v>1416</v>
      </c>
      <c r="G18" s="10" t="s">
        <v>995</v>
      </c>
      <c r="H18" s="14">
        <v>12</v>
      </c>
      <c r="I18" s="14">
        <f t="shared" si="0"/>
        <v>456</v>
      </c>
      <c r="J18" s="10"/>
      <c r="K18" s="10"/>
    </row>
    <row r="19" s="1" customFormat="1" customHeight="1" spans="1:11">
      <c r="A19" s="10">
        <v>16</v>
      </c>
      <c r="B19" s="11">
        <v>9787565024504</v>
      </c>
      <c r="C19" s="12" t="s">
        <v>1417</v>
      </c>
      <c r="D19" s="11">
        <v>9787565024504</v>
      </c>
      <c r="E19" s="13">
        <v>35</v>
      </c>
      <c r="F19" s="10" t="s">
        <v>57</v>
      </c>
      <c r="G19" s="10" t="s">
        <v>307</v>
      </c>
      <c r="H19" s="14">
        <v>12</v>
      </c>
      <c r="I19" s="14">
        <f t="shared" si="0"/>
        <v>420</v>
      </c>
      <c r="J19" s="10"/>
      <c r="K19" s="10"/>
    </row>
    <row r="20" s="1" customFormat="1" customHeight="1" spans="1:11">
      <c r="A20" s="10">
        <v>17</v>
      </c>
      <c r="B20" s="15">
        <v>9787512630185</v>
      </c>
      <c r="C20" s="16" t="s">
        <v>1418</v>
      </c>
      <c r="D20" s="15">
        <v>9787512630185</v>
      </c>
      <c r="E20" s="17">
        <v>35</v>
      </c>
      <c r="F20" s="18" t="s">
        <v>1412</v>
      </c>
      <c r="G20" s="18" t="s">
        <v>51</v>
      </c>
      <c r="H20" s="14">
        <v>12</v>
      </c>
      <c r="I20" s="14">
        <f t="shared" si="0"/>
        <v>420</v>
      </c>
      <c r="J20" s="10"/>
      <c r="K20" s="10"/>
    </row>
    <row r="21" s="1" customFormat="1" customHeight="1" spans="1:11">
      <c r="A21" s="10">
        <v>18</v>
      </c>
      <c r="B21" s="11">
        <v>9787531741305</v>
      </c>
      <c r="C21" s="12" t="s">
        <v>1419</v>
      </c>
      <c r="D21" s="11">
        <v>9787531741305</v>
      </c>
      <c r="E21" s="13">
        <v>35</v>
      </c>
      <c r="F21" s="10" t="s">
        <v>60</v>
      </c>
      <c r="G21" s="10" t="s">
        <v>27</v>
      </c>
      <c r="H21" s="14">
        <v>12</v>
      </c>
      <c r="I21" s="14">
        <f t="shared" si="0"/>
        <v>420</v>
      </c>
      <c r="J21" s="10"/>
      <c r="K21" s="10"/>
    </row>
    <row r="22" s="1" customFormat="1" customHeight="1" spans="1:11">
      <c r="A22" s="10">
        <v>19</v>
      </c>
      <c r="B22" s="15">
        <v>9787519003234</v>
      </c>
      <c r="C22" s="16" t="s">
        <v>1420</v>
      </c>
      <c r="D22" s="15">
        <v>9787519003234</v>
      </c>
      <c r="E22" s="17">
        <v>28.6</v>
      </c>
      <c r="F22" s="18" t="s">
        <v>1406</v>
      </c>
      <c r="G22" s="18" t="s">
        <v>51</v>
      </c>
      <c r="H22" s="14">
        <v>12</v>
      </c>
      <c r="I22" s="14">
        <f t="shared" si="0"/>
        <v>343.2</v>
      </c>
      <c r="J22" s="10"/>
      <c r="K22" s="10"/>
    </row>
    <row r="23" s="1" customFormat="1" customHeight="1" spans="1:11">
      <c r="A23" s="10">
        <v>20</v>
      </c>
      <c r="B23" s="11">
        <v>9787207111432</v>
      </c>
      <c r="C23" s="12" t="s">
        <v>1421</v>
      </c>
      <c r="D23" s="11">
        <v>9787207111432</v>
      </c>
      <c r="E23" s="13">
        <v>35</v>
      </c>
      <c r="F23" s="10" t="s">
        <v>1422</v>
      </c>
      <c r="G23" s="10" t="s">
        <v>27</v>
      </c>
      <c r="H23" s="14">
        <v>12</v>
      </c>
      <c r="I23" s="14">
        <f t="shared" si="0"/>
        <v>420</v>
      </c>
      <c r="J23" s="10"/>
      <c r="K23" s="10"/>
    </row>
    <row r="24" s="1" customFormat="1" customHeight="1" spans="1:11">
      <c r="A24" s="10">
        <v>21</v>
      </c>
      <c r="B24" s="11">
        <v>9787553411613</v>
      </c>
      <c r="C24" s="12" t="s">
        <v>1423</v>
      </c>
      <c r="D24" s="11">
        <v>9787553411613</v>
      </c>
      <c r="E24" s="13">
        <v>36</v>
      </c>
      <c r="F24" s="10" t="s">
        <v>1424</v>
      </c>
      <c r="G24" s="10" t="s">
        <v>67</v>
      </c>
      <c r="H24" s="14">
        <v>12</v>
      </c>
      <c r="I24" s="14">
        <f t="shared" si="0"/>
        <v>432</v>
      </c>
      <c r="J24" s="10"/>
      <c r="K24" s="10"/>
    </row>
    <row r="25" s="1" customFormat="1" customHeight="1" spans="1:11">
      <c r="A25" s="10">
        <v>22</v>
      </c>
      <c r="B25" s="15">
        <v>9787552910674</v>
      </c>
      <c r="C25" s="16" t="s">
        <v>1425</v>
      </c>
      <c r="D25" s="15">
        <v>9787552910674</v>
      </c>
      <c r="E25" s="17">
        <v>15</v>
      </c>
      <c r="F25" s="18" t="s">
        <v>1402</v>
      </c>
      <c r="G25" s="18" t="s">
        <v>51</v>
      </c>
      <c r="H25" s="14">
        <v>12</v>
      </c>
      <c r="I25" s="14">
        <f t="shared" si="0"/>
        <v>180</v>
      </c>
      <c r="J25" s="10"/>
      <c r="K25" s="10"/>
    </row>
    <row r="26" s="1" customFormat="1" customHeight="1" spans="1:11">
      <c r="A26" s="10">
        <v>23</v>
      </c>
      <c r="B26" s="15">
        <v>9787512626881</v>
      </c>
      <c r="C26" s="16" t="s">
        <v>1426</v>
      </c>
      <c r="D26" s="15">
        <v>9787512626881</v>
      </c>
      <c r="E26" s="17">
        <v>38</v>
      </c>
      <c r="F26" s="18" t="s">
        <v>1412</v>
      </c>
      <c r="G26" s="18" t="s">
        <v>51</v>
      </c>
      <c r="H26" s="14">
        <v>12</v>
      </c>
      <c r="I26" s="14">
        <f t="shared" si="0"/>
        <v>456</v>
      </c>
      <c r="J26" s="10"/>
      <c r="K26" s="10"/>
    </row>
    <row r="27" s="1" customFormat="1" customHeight="1" spans="1:11">
      <c r="A27" s="10">
        <v>24</v>
      </c>
      <c r="B27" s="15">
        <v>9787552910872</v>
      </c>
      <c r="C27" s="16" t="s">
        <v>1427</v>
      </c>
      <c r="D27" s="15">
        <v>9787552910872</v>
      </c>
      <c r="E27" s="17">
        <v>32</v>
      </c>
      <c r="F27" s="18" t="s">
        <v>1402</v>
      </c>
      <c r="G27" s="18" t="s">
        <v>995</v>
      </c>
      <c r="H27" s="14">
        <v>12</v>
      </c>
      <c r="I27" s="14">
        <f t="shared" si="0"/>
        <v>384</v>
      </c>
      <c r="J27" s="10"/>
      <c r="K27" s="10"/>
    </row>
    <row r="28" s="1" customFormat="1" customHeight="1" spans="1:11">
      <c r="A28" s="10">
        <v>25</v>
      </c>
      <c r="B28" s="15">
        <v>9787505999138</v>
      </c>
      <c r="C28" s="16" t="s">
        <v>1428</v>
      </c>
      <c r="D28" s="15">
        <v>9787505999138</v>
      </c>
      <c r="E28" s="17">
        <v>52</v>
      </c>
      <c r="F28" s="18" t="s">
        <v>1406</v>
      </c>
      <c r="G28" s="18" t="s">
        <v>51</v>
      </c>
      <c r="H28" s="14">
        <v>12</v>
      </c>
      <c r="I28" s="14">
        <f t="shared" si="0"/>
        <v>624</v>
      </c>
      <c r="J28" s="10"/>
      <c r="K28" s="10"/>
    </row>
    <row r="29" s="1" customFormat="1" customHeight="1" spans="1:11">
      <c r="A29" s="10">
        <v>26</v>
      </c>
      <c r="B29" s="11">
        <v>9787510030161</v>
      </c>
      <c r="C29" s="12" t="s">
        <v>1429</v>
      </c>
      <c r="D29" s="11">
        <v>9787510030161</v>
      </c>
      <c r="E29" s="13">
        <v>38</v>
      </c>
      <c r="F29" s="10" t="s">
        <v>1416</v>
      </c>
      <c r="G29" s="10" t="s">
        <v>995</v>
      </c>
      <c r="H29" s="14">
        <v>12</v>
      </c>
      <c r="I29" s="14">
        <f t="shared" si="0"/>
        <v>456</v>
      </c>
      <c r="J29" s="10"/>
      <c r="K29" s="10"/>
    </row>
    <row r="30" s="1" customFormat="1" customHeight="1" spans="1:11">
      <c r="A30" s="10">
        <v>27</v>
      </c>
      <c r="B30" s="11">
        <v>9787532170302</v>
      </c>
      <c r="C30" s="12" t="s">
        <v>68</v>
      </c>
      <c r="D30" s="11">
        <v>9787532170302</v>
      </c>
      <c r="E30" s="13">
        <v>42</v>
      </c>
      <c r="F30" s="10" t="s">
        <v>69</v>
      </c>
      <c r="G30" s="10" t="s">
        <v>51</v>
      </c>
      <c r="H30" s="14">
        <v>12</v>
      </c>
      <c r="I30" s="14">
        <f t="shared" si="0"/>
        <v>504</v>
      </c>
      <c r="J30" s="10"/>
      <c r="K30" s="10"/>
    </row>
    <row r="31" s="1" customFormat="1" customHeight="1" spans="1:11">
      <c r="A31" s="10">
        <v>28</v>
      </c>
      <c r="B31" s="11">
        <v>9787532168637</v>
      </c>
      <c r="C31" s="12" t="s">
        <v>70</v>
      </c>
      <c r="D31" s="11">
        <v>9787532168637</v>
      </c>
      <c r="E31" s="13">
        <v>42</v>
      </c>
      <c r="F31" s="10" t="s">
        <v>69</v>
      </c>
      <c r="G31" s="10" t="s">
        <v>51</v>
      </c>
      <c r="H31" s="14">
        <v>12</v>
      </c>
      <c r="I31" s="14">
        <f t="shared" si="0"/>
        <v>504</v>
      </c>
      <c r="J31" s="10"/>
      <c r="K31" s="10"/>
    </row>
    <row r="32" s="1" customFormat="1" customHeight="1" spans="1:11">
      <c r="A32" s="10">
        <v>29</v>
      </c>
      <c r="B32" s="11">
        <v>9787548045342</v>
      </c>
      <c r="C32" s="12" t="s">
        <v>1430</v>
      </c>
      <c r="D32" s="11">
        <v>9787548045342</v>
      </c>
      <c r="E32" s="13">
        <v>36</v>
      </c>
      <c r="F32" s="10" t="s">
        <v>1431</v>
      </c>
      <c r="G32" s="10" t="s">
        <v>73</v>
      </c>
      <c r="H32" s="14">
        <v>12</v>
      </c>
      <c r="I32" s="14">
        <f t="shared" si="0"/>
        <v>432</v>
      </c>
      <c r="J32" s="10"/>
      <c r="K32" s="10"/>
    </row>
    <row r="33" s="1" customFormat="1" customHeight="1" spans="1:11">
      <c r="A33" s="10">
        <v>30</v>
      </c>
      <c r="B33" s="15">
        <v>9787568147620</v>
      </c>
      <c r="C33" s="16" t="s">
        <v>1432</v>
      </c>
      <c r="D33" s="15">
        <v>9787568147620</v>
      </c>
      <c r="E33" s="17">
        <v>35</v>
      </c>
      <c r="F33" s="18" t="s">
        <v>1433</v>
      </c>
      <c r="G33" s="18" t="s">
        <v>995</v>
      </c>
      <c r="H33" s="14">
        <v>12</v>
      </c>
      <c r="I33" s="14">
        <f t="shared" si="0"/>
        <v>420</v>
      </c>
      <c r="J33" s="10"/>
      <c r="K33" s="10"/>
    </row>
    <row r="34" s="1" customFormat="1" customHeight="1" spans="1:11">
      <c r="A34" s="10">
        <v>31</v>
      </c>
      <c r="B34" s="15">
        <v>9787568151023</v>
      </c>
      <c r="C34" s="16" t="s">
        <v>1434</v>
      </c>
      <c r="D34" s="15">
        <v>9787568151023</v>
      </c>
      <c r="E34" s="17">
        <v>30</v>
      </c>
      <c r="F34" s="18" t="s">
        <v>1433</v>
      </c>
      <c r="G34" s="18" t="s">
        <v>995</v>
      </c>
      <c r="H34" s="14">
        <v>12</v>
      </c>
      <c r="I34" s="14">
        <f t="shared" si="0"/>
        <v>360</v>
      </c>
      <c r="J34" s="10"/>
      <c r="K34" s="10"/>
    </row>
    <row r="35" s="1" customFormat="1" customHeight="1" spans="1:11">
      <c r="A35" s="10">
        <v>32</v>
      </c>
      <c r="B35" s="11">
        <v>9787510012273</v>
      </c>
      <c r="C35" s="12" t="s">
        <v>1435</v>
      </c>
      <c r="D35" s="11">
        <v>9787510012273</v>
      </c>
      <c r="E35" s="13">
        <v>38</v>
      </c>
      <c r="F35" s="10" t="s">
        <v>1416</v>
      </c>
      <c r="G35" s="10" t="s">
        <v>51</v>
      </c>
      <c r="H35" s="14">
        <v>12</v>
      </c>
      <c r="I35" s="14">
        <f t="shared" si="0"/>
        <v>456</v>
      </c>
      <c r="J35" s="10"/>
      <c r="K35" s="10"/>
    </row>
    <row r="36" s="1" customFormat="1" customHeight="1" spans="1:11">
      <c r="A36" s="10">
        <v>33</v>
      </c>
      <c r="B36" s="11">
        <v>9787510012259</v>
      </c>
      <c r="C36" s="12" t="s">
        <v>1436</v>
      </c>
      <c r="D36" s="11">
        <v>9787510012259</v>
      </c>
      <c r="E36" s="13">
        <v>38</v>
      </c>
      <c r="F36" s="10" t="s">
        <v>1416</v>
      </c>
      <c r="G36" s="10" t="s">
        <v>1267</v>
      </c>
      <c r="H36" s="14">
        <v>12</v>
      </c>
      <c r="I36" s="14">
        <f t="shared" si="0"/>
        <v>456</v>
      </c>
      <c r="J36" s="10"/>
      <c r="K36" s="10"/>
    </row>
    <row r="37" s="1" customFormat="1" customHeight="1" spans="1:11">
      <c r="A37" s="10">
        <v>34</v>
      </c>
      <c r="B37" s="11">
        <v>9787516209301</v>
      </c>
      <c r="C37" s="12" t="s">
        <v>1437</v>
      </c>
      <c r="D37" s="11">
        <v>9787516209301</v>
      </c>
      <c r="E37" s="13">
        <v>36</v>
      </c>
      <c r="F37" s="10" t="s">
        <v>80</v>
      </c>
      <c r="G37" s="10" t="s">
        <v>67</v>
      </c>
      <c r="H37" s="14">
        <v>12</v>
      </c>
      <c r="I37" s="14">
        <f t="shared" si="0"/>
        <v>432</v>
      </c>
      <c r="J37" s="10"/>
      <c r="K37" s="10"/>
    </row>
    <row r="38" s="1" customFormat="1" customHeight="1" spans="1:11">
      <c r="A38" s="10">
        <v>35</v>
      </c>
      <c r="B38" s="15">
        <v>9787540236366</v>
      </c>
      <c r="C38" s="16" t="s">
        <v>1438</v>
      </c>
      <c r="D38" s="15">
        <v>9787540236366</v>
      </c>
      <c r="E38" s="17">
        <v>28</v>
      </c>
      <c r="F38" s="18" t="s">
        <v>1439</v>
      </c>
      <c r="G38" s="18" t="s">
        <v>51</v>
      </c>
      <c r="H38" s="14">
        <v>12</v>
      </c>
      <c r="I38" s="14">
        <f t="shared" si="0"/>
        <v>336</v>
      </c>
      <c r="J38" s="10"/>
      <c r="K38" s="10"/>
    </row>
    <row r="39" s="1" customFormat="1" customHeight="1" spans="1:11">
      <c r="A39" s="10">
        <v>36</v>
      </c>
      <c r="B39" s="15">
        <v>9787547728567</v>
      </c>
      <c r="C39" s="16" t="s">
        <v>1440</v>
      </c>
      <c r="D39" s="15">
        <v>9787547728567</v>
      </c>
      <c r="E39" s="17">
        <v>32</v>
      </c>
      <c r="F39" s="18" t="s">
        <v>1441</v>
      </c>
      <c r="G39" s="18" t="s">
        <v>995</v>
      </c>
      <c r="H39" s="14">
        <v>12</v>
      </c>
      <c r="I39" s="14">
        <f t="shared" si="0"/>
        <v>384</v>
      </c>
      <c r="J39" s="10"/>
      <c r="K39" s="10"/>
    </row>
    <row r="40" s="1" customFormat="1" customHeight="1" spans="1:11">
      <c r="A40" s="10">
        <v>37</v>
      </c>
      <c r="B40" s="11">
        <v>9787510006166</v>
      </c>
      <c r="C40" s="12" t="s">
        <v>1442</v>
      </c>
      <c r="D40" s="11">
        <v>9787510006166</v>
      </c>
      <c r="E40" s="13">
        <v>38</v>
      </c>
      <c r="F40" s="10" t="s">
        <v>1416</v>
      </c>
      <c r="G40" s="10" t="s">
        <v>73</v>
      </c>
      <c r="H40" s="14">
        <v>12</v>
      </c>
      <c r="I40" s="14">
        <f t="shared" si="0"/>
        <v>456</v>
      </c>
      <c r="J40" s="10"/>
      <c r="K40" s="10"/>
    </row>
    <row r="41" s="1" customFormat="1" customHeight="1" spans="1:11">
      <c r="A41" s="10">
        <v>38</v>
      </c>
      <c r="B41" s="15">
        <v>9787505991798</v>
      </c>
      <c r="C41" s="16" t="s">
        <v>1443</v>
      </c>
      <c r="D41" s="15">
        <v>9787505991798</v>
      </c>
      <c r="E41" s="17">
        <v>38</v>
      </c>
      <c r="F41" s="18" t="s">
        <v>1406</v>
      </c>
      <c r="G41" s="18" t="s">
        <v>51</v>
      </c>
      <c r="H41" s="14">
        <v>12</v>
      </c>
      <c r="I41" s="14">
        <f t="shared" si="0"/>
        <v>456</v>
      </c>
      <c r="J41" s="10"/>
      <c r="K41" s="10"/>
    </row>
    <row r="42" s="1" customFormat="1" customHeight="1" spans="1:11">
      <c r="A42" s="10">
        <v>39</v>
      </c>
      <c r="B42" s="11">
        <v>9787510015991</v>
      </c>
      <c r="C42" s="12" t="s">
        <v>1444</v>
      </c>
      <c r="D42" s="11">
        <v>9787510015991</v>
      </c>
      <c r="E42" s="13">
        <v>38</v>
      </c>
      <c r="F42" s="10" t="s">
        <v>1416</v>
      </c>
      <c r="G42" s="10" t="s">
        <v>995</v>
      </c>
      <c r="H42" s="14">
        <v>12</v>
      </c>
      <c r="I42" s="14">
        <f t="shared" si="0"/>
        <v>456</v>
      </c>
      <c r="J42" s="10"/>
      <c r="K42" s="10"/>
    </row>
    <row r="43" s="1" customFormat="1" customHeight="1" spans="1:11">
      <c r="A43" s="10">
        <v>40</v>
      </c>
      <c r="B43" s="11">
        <v>9787546387130</v>
      </c>
      <c r="C43" s="12" t="s">
        <v>1445</v>
      </c>
      <c r="D43" s="11">
        <v>9787546387130</v>
      </c>
      <c r="E43" s="13">
        <v>39.8</v>
      </c>
      <c r="F43" s="10" t="s">
        <v>905</v>
      </c>
      <c r="G43" s="10" t="s">
        <v>995</v>
      </c>
      <c r="H43" s="14">
        <v>12</v>
      </c>
      <c r="I43" s="14">
        <f t="shared" si="0"/>
        <v>477.6</v>
      </c>
      <c r="J43" s="10"/>
      <c r="K43" s="10"/>
    </row>
    <row r="44" s="1" customFormat="1" customHeight="1" spans="1:11">
      <c r="A44" s="10">
        <v>41</v>
      </c>
      <c r="B44" s="15">
        <v>9787512015630</v>
      </c>
      <c r="C44" s="16" t="s">
        <v>1446</v>
      </c>
      <c r="D44" s="15">
        <v>9787512015630</v>
      </c>
      <c r="E44" s="17">
        <v>22.5</v>
      </c>
      <c r="F44" s="18" t="s">
        <v>1447</v>
      </c>
      <c r="G44" s="18" t="s">
        <v>51</v>
      </c>
      <c r="H44" s="14">
        <v>12</v>
      </c>
      <c r="I44" s="14">
        <f t="shared" si="0"/>
        <v>270</v>
      </c>
      <c r="J44" s="10"/>
      <c r="K44" s="10"/>
    </row>
    <row r="45" s="1" customFormat="1" customHeight="1" spans="1:11">
      <c r="A45" s="10">
        <v>42</v>
      </c>
      <c r="B45" s="15">
        <v>9787552905649</v>
      </c>
      <c r="C45" s="16" t="s">
        <v>1448</v>
      </c>
      <c r="D45" s="15">
        <v>9787552905649</v>
      </c>
      <c r="E45" s="17">
        <v>52.8</v>
      </c>
      <c r="F45" s="18" t="s">
        <v>1402</v>
      </c>
      <c r="G45" s="18" t="s">
        <v>51</v>
      </c>
      <c r="H45" s="14">
        <v>12</v>
      </c>
      <c r="I45" s="14">
        <f t="shared" si="0"/>
        <v>633.6</v>
      </c>
      <c r="J45" s="10"/>
      <c r="K45" s="10"/>
    </row>
    <row r="46" s="1" customFormat="1" customHeight="1" spans="1:11">
      <c r="A46" s="10">
        <v>43</v>
      </c>
      <c r="B46" s="15">
        <v>9787558155840</v>
      </c>
      <c r="C46" s="16" t="s">
        <v>1449</v>
      </c>
      <c r="D46" s="15">
        <v>9787558155840</v>
      </c>
      <c r="E46" s="17">
        <v>35</v>
      </c>
      <c r="F46" s="18" t="s">
        <v>1450</v>
      </c>
      <c r="G46" s="18" t="s">
        <v>995</v>
      </c>
      <c r="H46" s="14">
        <v>12</v>
      </c>
      <c r="I46" s="14">
        <f t="shared" si="0"/>
        <v>420</v>
      </c>
      <c r="J46" s="10"/>
      <c r="K46" s="10"/>
    </row>
    <row r="47" s="1" customFormat="1" customHeight="1" spans="1:11">
      <c r="A47" s="10">
        <v>44</v>
      </c>
      <c r="B47" s="11">
        <v>9787517118725</v>
      </c>
      <c r="C47" s="12" t="s">
        <v>1451</v>
      </c>
      <c r="D47" s="11">
        <v>9787517118725</v>
      </c>
      <c r="E47" s="13">
        <v>39.8</v>
      </c>
      <c r="F47" s="10" t="s">
        <v>1452</v>
      </c>
      <c r="G47" s="10" t="s">
        <v>51</v>
      </c>
      <c r="H47" s="14">
        <v>12</v>
      </c>
      <c r="I47" s="14">
        <f t="shared" si="0"/>
        <v>477.6</v>
      </c>
      <c r="J47" s="10"/>
      <c r="K47" s="10"/>
    </row>
    <row r="48" s="1" customFormat="1" customHeight="1" spans="1:11">
      <c r="A48" s="10">
        <v>45</v>
      </c>
      <c r="B48" s="15">
        <v>9787547251478</v>
      </c>
      <c r="C48" s="16" t="s">
        <v>1453</v>
      </c>
      <c r="D48" s="15">
        <v>9787547251478</v>
      </c>
      <c r="E48" s="17">
        <v>41</v>
      </c>
      <c r="F48" s="18" t="s">
        <v>1454</v>
      </c>
      <c r="G48" s="18" t="s">
        <v>1455</v>
      </c>
      <c r="H48" s="14">
        <v>12</v>
      </c>
      <c r="I48" s="14">
        <f t="shared" si="0"/>
        <v>492</v>
      </c>
      <c r="J48" s="10"/>
      <c r="K48" s="10"/>
    </row>
    <row r="49" s="1" customFormat="1" customHeight="1" spans="1:11">
      <c r="A49" s="10">
        <v>46</v>
      </c>
      <c r="B49" s="15">
        <v>9787547251072</v>
      </c>
      <c r="C49" s="16" t="s">
        <v>1456</v>
      </c>
      <c r="D49" s="15">
        <v>9787547251072</v>
      </c>
      <c r="E49" s="17">
        <v>36</v>
      </c>
      <c r="F49" s="18" t="s">
        <v>1454</v>
      </c>
      <c r="G49" s="18" t="s">
        <v>995</v>
      </c>
      <c r="H49" s="14">
        <v>12</v>
      </c>
      <c r="I49" s="14">
        <f t="shared" si="0"/>
        <v>432</v>
      </c>
      <c r="J49" s="10"/>
      <c r="K49" s="10"/>
    </row>
    <row r="50" s="1" customFormat="1" customHeight="1" spans="1:11">
      <c r="A50" s="10">
        <v>47</v>
      </c>
      <c r="B50" s="15">
        <v>9787535476289</v>
      </c>
      <c r="C50" s="16" t="s">
        <v>1457</v>
      </c>
      <c r="D50" s="15">
        <v>9787535476289</v>
      </c>
      <c r="E50" s="17">
        <v>32</v>
      </c>
      <c r="F50" s="18" t="s">
        <v>1458</v>
      </c>
      <c r="G50" s="18" t="s">
        <v>51</v>
      </c>
      <c r="H50" s="14">
        <v>12</v>
      </c>
      <c r="I50" s="14">
        <f t="shared" si="0"/>
        <v>384</v>
      </c>
      <c r="J50" s="10"/>
      <c r="K50" s="10"/>
    </row>
    <row r="51" s="1" customFormat="1" customHeight="1" spans="1:11">
      <c r="A51" s="10">
        <v>48</v>
      </c>
      <c r="B51" s="11">
        <v>9787510823510</v>
      </c>
      <c r="C51" s="12" t="s">
        <v>1459</v>
      </c>
      <c r="D51" s="11">
        <v>9787510823510</v>
      </c>
      <c r="E51" s="13">
        <v>36</v>
      </c>
      <c r="F51" s="10" t="s">
        <v>1460</v>
      </c>
      <c r="G51" s="10" t="s">
        <v>51</v>
      </c>
      <c r="H51" s="14">
        <v>12</v>
      </c>
      <c r="I51" s="14">
        <f t="shared" si="0"/>
        <v>432</v>
      </c>
      <c r="J51" s="10"/>
      <c r="K51" s="10"/>
    </row>
    <row r="52" s="1" customFormat="1" customHeight="1" spans="1:11">
      <c r="A52" s="10">
        <v>49</v>
      </c>
      <c r="B52" s="11">
        <v>9787510823527</v>
      </c>
      <c r="C52" s="12" t="s">
        <v>1461</v>
      </c>
      <c r="D52" s="11">
        <v>9787510823527</v>
      </c>
      <c r="E52" s="13">
        <v>36</v>
      </c>
      <c r="F52" s="10" t="s">
        <v>1460</v>
      </c>
      <c r="G52" s="10" t="s">
        <v>51</v>
      </c>
      <c r="H52" s="14">
        <v>12</v>
      </c>
      <c r="I52" s="14">
        <f t="shared" si="0"/>
        <v>432</v>
      </c>
      <c r="J52" s="10"/>
      <c r="K52" s="10"/>
    </row>
    <row r="53" s="1" customFormat="1" customHeight="1" spans="1:11">
      <c r="A53" s="10">
        <v>50</v>
      </c>
      <c r="B53" s="15">
        <v>9787510831881</v>
      </c>
      <c r="C53" s="16" t="s">
        <v>1462</v>
      </c>
      <c r="D53" s="15">
        <v>9787510831881</v>
      </c>
      <c r="E53" s="17">
        <v>38</v>
      </c>
      <c r="F53" s="18" t="s">
        <v>1460</v>
      </c>
      <c r="G53" s="18" t="s">
        <v>796</v>
      </c>
      <c r="H53" s="14">
        <v>12</v>
      </c>
      <c r="I53" s="14">
        <f t="shared" si="0"/>
        <v>456</v>
      </c>
      <c r="J53" s="10"/>
      <c r="K53" s="10"/>
    </row>
    <row r="54" s="1" customFormat="1" customHeight="1" spans="1:11">
      <c r="A54" s="10">
        <v>51</v>
      </c>
      <c r="B54" s="19">
        <v>9787505988637</v>
      </c>
      <c r="C54" s="20" t="s">
        <v>1463</v>
      </c>
      <c r="D54" s="19">
        <v>9787505988637</v>
      </c>
      <c r="E54" s="13">
        <v>15</v>
      </c>
      <c r="F54" s="10" t="s">
        <v>1464</v>
      </c>
      <c r="G54" s="10" t="s">
        <v>51</v>
      </c>
      <c r="H54" s="14">
        <v>12</v>
      </c>
      <c r="I54" s="14">
        <f t="shared" si="0"/>
        <v>180</v>
      </c>
      <c r="J54" s="10"/>
      <c r="K54" s="10"/>
    </row>
    <row r="55" s="1" customFormat="1" customHeight="1" spans="1:11">
      <c r="A55" s="10">
        <v>52</v>
      </c>
      <c r="B55" s="19">
        <v>9787505991293</v>
      </c>
      <c r="C55" s="20" t="s">
        <v>1465</v>
      </c>
      <c r="D55" s="19">
        <v>9787505991293</v>
      </c>
      <c r="E55" s="13">
        <v>10</v>
      </c>
      <c r="F55" s="10" t="s">
        <v>1466</v>
      </c>
      <c r="G55" s="10" t="s">
        <v>51</v>
      </c>
      <c r="H55" s="14">
        <v>12</v>
      </c>
      <c r="I55" s="14">
        <f t="shared" si="0"/>
        <v>120</v>
      </c>
      <c r="J55" s="10"/>
      <c r="K55" s="10"/>
    </row>
    <row r="56" s="1" customFormat="1" customHeight="1" spans="1:11">
      <c r="A56" s="10">
        <v>53</v>
      </c>
      <c r="B56" s="19">
        <v>9787505991286</v>
      </c>
      <c r="C56" s="20" t="s">
        <v>1467</v>
      </c>
      <c r="D56" s="19">
        <v>9787505991286</v>
      </c>
      <c r="E56" s="13">
        <v>10</v>
      </c>
      <c r="F56" s="10" t="s">
        <v>1466</v>
      </c>
      <c r="G56" s="10" t="s">
        <v>51</v>
      </c>
      <c r="H56" s="14">
        <v>12</v>
      </c>
      <c r="I56" s="14">
        <f t="shared" si="0"/>
        <v>120</v>
      </c>
      <c r="J56" s="10"/>
      <c r="K56" s="10"/>
    </row>
    <row r="57" s="1" customFormat="1" customHeight="1" spans="1:11">
      <c r="A57" s="10">
        <v>54</v>
      </c>
      <c r="B57" s="19">
        <v>9787505991323</v>
      </c>
      <c r="C57" s="20" t="s">
        <v>1468</v>
      </c>
      <c r="D57" s="19">
        <v>9787505991323</v>
      </c>
      <c r="E57" s="13">
        <v>10</v>
      </c>
      <c r="F57" s="10" t="s">
        <v>1466</v>
      </c>
      <c r="G57" s="10" t="s">
        <v>51</v>
      </c>
      <c r="H57" s="14">
        <v>12</v>
      </c>
      <c r="I57" s="14">
        <f t="shared" si="0"/>
        <v>120</v>
      </c>
      <c r="J57" s="10"/>
      <c r="K57" s="10"/>
    </row>
    <row r="58" s="1" customFormat="1" customHeight="1" spans="1:11">
      <c r="A58" s="10">
        <v>55</v>
      </c>
      <c r="B58" s="19">
        <v>9787563649990</v>
      </c>
      <c r="C58" s="20" t="s">
        <v>1469</v>
      </c>
      <c r="D58" s="19">
        <v>9787563649990</v>
      </c>
      <c r="E58" s="13">
        <v>16</v>
      </c>
      <c r="F58" s="10" t="s">
        <v>1470</v>
      </c>
      <c r="G58" s="10" t="s">
        <v>796</v>
      </c>
      <c r="H58" s="14">
        <v>12</v>
      </c>
      <c r="I58" s="14">
        <f t="shared" si="0"/>
        <v>192</v>
      </c>
      <c r="J58" s="10"/>
      <c r="K58" s="10"/>
    </row>
    <row r="59" s="1" customFormat="1" customHeight="1" spans="1:11">
      <c r="A59" s="10">
        <v>56</v>
      </c>
      <c r="B59" s="19">
        <v>9787504485410</v>
      </c>
      <c r="C59" s="20" t="s">
        <v>1471</v>
      </c>
      <c r="D59" s="19">
        <v>9787504485410</v>
      </c>
      <c r="E59" s="13">
        <v>25</v>
      </c>
      <c r="F59" s="10" t="s">
        <v>1472</v>
      </c>
      <c r="G59" s="10" t="s">
        <v>73</v>
      </c>
      <c r="H59" s="14">
        <v>12</v>
      </c>
      <c r="I59" s="14">
        <f t="shared" si="0"/>
        <v>300</v>
      </c>
      <c r="J59" s="10"/>
      <c r="K59" s="10"/>
    </row>
    <row r="60" s="1" customFormat="1" customHeight="1" spans="1:11">
      <c r="A60" s="10">
        <v>57</v>
      </c>
      <c r="B60" s="19">
        <v>9787510136245</v>
      </c>
      <c r="C60" s="20" t="s">
        <v>1473</v>
      </c>
      <c r="D60" s="19">
        <v>9787510136245</v>
      </c>
      <c r="E60" s="13">
        <v>19.8</v>
      </c>
      <c r="F60" s="10" t="s">
        <v>1474</v>
      </c>
      <c r="G60" s="10" t="s">
        <v>995</v>
      </c>
      <c r="H60" s="14">
        <v>12</v>
      </c>
      <c r="I60" s="14">
        <f t="shared" si="0"/>
        <v>237.6</v>
      </c>
      <c r="J60" s="10"/>
      <c r="K60" s="10"/>
    </row>
    <row r="61" s="1" customFormat="1" customHeight="1" spans="1:11">
      <c r="A61" s="10">
        <v>58</v>
      </c>
      <c r="B61" s="19">
        <v>9787510179853</v>
      </c>
      <c r="C61" s="20" t="s">
        <v>1475</v>
      </c>
      <c r="D61" s="19">
        <v>9787510179853</v>
      </c>
      <c r="E61" s="13">
        <v>19.8</v>
      </c>
      <c r="F61" s="10" t="s">
        <v>1476</v>
      </c>
      <c r="G61" s="10" t="s">
        <v>51</v>
      </c>
      <c r="H61" s="14">
        <v>12</v>
      </c>
      <c r="I61" s="14">
        <f t="shared" si="0"/>
        <v>237.6</v>
      </c>
      <c r="J61" s="10"/>
      <c r="K61" s="10"/>
    </row>
    <row r="62" s="1" customFormat="1" customHeight="1" spans="1:11">
      <c r="A62" s="10">
        <v>59</v>
      </c>
      <c r="B62" s="19">
        <v>9787510179808</v>
      </c>
      <c r="C62" s="20" t="s">
        <v>1477</v>
      </c>
      <c r="D62" s="19">
        <v>9787510179808</v>
      </c>
      <c r="E62" s="13">
        <v>19.8</v>
      </c>
      <c r="F62" s="10" t="s">
        <v>1476</v>
      </c>
      <c r="G62" s="10" t="s">
        <v>51</v>
      </c>
      <c r="H62" s="14">
        <v>12</v>
      </c>
      <c r="I62" s="14">
        <f t="shared" si="0"/>
        <v>237.6</v>
      </c>
      <c r="J62" s="10"/>
      <c r="K62" s="10"/>
    </row>
    <row r="63" s="1" customFormat="1" customHeight="1" spans="1:11">
      <c r="A63" s="10">
        <v>60</v>
      </c>
      <c r="B63" s="19">
        <v>9787510179846</v>
      </c>
      <c r="C63" s="20" t="s">
        <v>1478</v>
      </c>
      <c r="D63" s="19">
        <v>9787510179846</v>
      </c>
      <c r="E63" s="13">
        <v>19.8</v>
      </c>
      <c r="F63" s="10" t="s">
        <v>1476</v>
      </c>
      <c r="G63" s="10" t="s">
        <v>51</v>
      </c>
      <c r="H63" s="14">
        <v>12</v>
      </c>
      <c r="I63" s="14">
        <f t="shared" si="0"/>
        <v>237.6</v>
      </c>
      <c r="J63" s="10"/>
      <c r="K63" s="10"/>
    </row>
    <row r="64" s="1" customFormat="1" customHeight="1" spans="1:11">
      <c r="A64" s="10">
        <v>61</v>
      </c>
      <c r="B64" s="19">
        <v>9787510146251</v>
      </c>
      <c r="C64" s="20" t="s">
        <v>1479</v>
      </c>
      <c r="D64" s="19">
        <v>9787510146251</v>
      </c>
      <c r="E64" s="13">
        <v>64</v>
      </c>
      <c r="F64" s="10" t="s">
        <v>1476</v>
      </c>
      <c r="G64" s="10" t="s">
        <v>1480</v>
      </c>
      <c r="H64" s="14">
        <v>12</v>
      </c>
      <c r="I64" s="14">
        <f t="shared" si="0"/>
        <v>768</v>
      </c>
      <c r="J64" s="10"/>
      <c r="K64" s="10"/>
    </row>
    <row r="65" s="1" customFormat="1" customHeight="1" spans="1:11">
      <c r="A65" s="10">
        <v>62</v>
      </c>
      <c r="B65" s="19">
        <v>9787516209448</v>
      </c>
      <c r="C65" s="20" t="s">
        <v>1481</v>
      </c>
      <c r="D65" s="19">
        <v>9787516209448</v>
      </c>
      <c r="E65" s="13">
        <v>15</v>
      </c>
      <c r="F65" s="10" t="s">
        <v>80</v>
      </c>
      <c r="G65" s="10" t="s">
        <v>27</v>
      </c>
      <c r="H65" s="14">
        <v>12</v>
      </c>
      <c r="I65" s="14">
        <f t="shared" si="0"/>
        <v>180</v>
      </c>
      <c r="J65" s="10"/>
      <c r="K65" s="10"/>
    </row>
    <row r="66" s="1" customFormat="1" customHeight="1" spans="1:11">
      <c r="A66" s="10">
        <v>63</v>
      </c>
      <c r="B66" s="19">
        <v>9787516209349</v>
      </c>
      <c r="C66" s="20" t="s">
        <v>1482</v>
      </c>
      <c r="D66" s="19">
        <v>9787516209349</v>
      </c>
      <c r="E66" s="13">
        <v>18</v>
      </c>
      <c r="F66" s="10" t="s">
        <v>80</v>
      </c>
      <c r="G66" s="10" t="s">
        <v>27</v>
      </c>
      <c r="H66" s="14">
        <v>12</v>
      </c>
      <c r="I66" s="14">
        <f t="shared" si="0"/>
        <v>216</v>
      </c>
      <c r="J66" s="10"/>
      <c r="K66" s="10"/>
    </row>
    <row r="67" s="1" customFormat="1" customHeight="1" spans="1:11">
      <c r="A67" s="10">
        <v>64</v>
      </c>
      <c r="B67" s="19">
        <v>9787516209509</v>
      </c>
      <c r="C67" s="20" t="s">
        <v>1483</v>
      </c>
      <c r="D67" s="19">
        <v>9787516209509</v>
      </c>
      <c r="E67" s="13">
        <v>20</v>
      </c>
      <c r="F67" s="10" t="s">
        <v>80</v>
      </c>
      <c r="G67" s="10" t="s">
        <v>27</v>
      </c>
      <c r="H67" s="14">
        <v>12</v>
      </c>
      <c r="I67" s="14">
        <f t="shared" si="0"/>
        <v>240</v>
      </c>
      <c r="J67" s="10"/>
      <c r="K67" s="10"/>
    </row>
    <row r="68" s="1" customFormat="1" customHeight="1" spans="1:11">
      <c r="A68" s="10">
        <v>65</v>
      </c>
      <c r="B68" s="19">
        <v>9787516209530</v>
      </c>
      <c r="C68" s="20" t="s">
        <v>1484</v>
      </c>
      <c r="D68" s="19">
        <v>9787516209530</v>
      </c>
      <c r="E68" s="13">
        <v>20</v>
      </c>
      <c r="F68" s="10" t="s">
        <v>80</v>
      </c>
      <c r="G68" s="10" t="s">
        <v>27</v>
      </c>
      <c r="H68" s="14">
        <v>12</v>
      </c>
      <c r="I68" s="14">
        <f t="shared" ref="I68:I131" si="1">H68*E68</f>
        <v>240</v>
      </c>
      <c r="J68" s="10"/>
      <c r="K68" s="10"/>
    </row>
    <row r="69" s="1" customFormat="1" customHeight="1" spans="1:11">
      <c r="A69" s="10">
        <v>66</v>
      </c>
      <c r="B69" s="19">
        <v>9787516204351</v>
      </c>
      <c r="C69" s="20" t="s">
        <v>1485</v>
      </c>
      <c r="D69" s="19">
        <v>9787516204351</v>
      </c>
      <c r="E69" s="13">
        <v>30</v>
      </c>
      <c r="F69" s="10" t="s">
        <v>80</v>
      </c>
      <c r="G69" s="10" t="s">
        <v>73</v>
      </c>
      <c r="H69" s="14">
        <v>12</v>
      </c>
      <c r="I69" s="14">
        <f t="shared" si="1"/>
        <v>360</v>
      </c>
      <c r="J69" s="10"/>
      <c r="K69" s="10"/>
    </row>
    <row r="70" s="1" customFormat="1" customHeight="1" spans="1:11">
      <c r="A70" s="10">
        <v>67</v>
      </c>
      <c r="B70" s="19">
        <v>9787516204344</v>
      </c>
      <c r="C70" s="20" t="s">
        <v>1486</v>
      </c>
      <c r="D70" s="19">
        <v>9787516204344</v>
      </c>
      <c r="E70" s="13">
        <v>30</v>
      </c>
      <c r="F70" s="10" t="s">
        <v>80</v>
      </c>
      <c r="G70" s="10" t="s">
        <v>73</v>
      </c>
      <c r="H70" s="14">
        <v>12</v>
      </c>
      <c r="I70" s="14">
        <f t="shared" si="1"/>
        <v>360</v>
      </c>
      <c r="J70" s="10"/>
      <c r="K70" s="10"/>
    </row>
    <row r="71" s="1" customFormat="1" customHeight="1" spans="1:11">
      <c r="A71" s="10">
        <v>68</v>
      </c>
      <c r="B71" s="19">
        <v>9787516204429</v>
      </c>
      <c r="C71" s="20" t="s">
        <v>1487</v>
      </c>
      <c r="D71" s="19">
        <v>9787516204429</v>
      </c>
      <c r="E71" s="13">
        <v>30</v>
      </c>
      <c r="F71" s="10" t="s">
        <v>80</v>
      </c>
      <c r="G71" s="10" t="s">
        <v>73</v>
      </c>
      <c r="H71" s="14">
        <v>12</v>
      </c>
      <c r="I71" s="14">
        <f t="shared" si="1"/>
        <v>360</v>
      </c>
      <c r="J71" s="10"/>
      <c r="K71" s="10"/>
    </row>
    <row r="72" s="1" customFormat="1" customHeight="1" spans="1:11">
      <c r="A72" s="10">
        <v>69</v>
      </c>
      <c r="B72" s="19">
        <v>9787516204504</v>
      </c>
      <c r="C72" s="20" t="s">
        <v>1488</v>
      </c>
      <c r="D72" s="19">
        <v>9787516204504</v>
      </c>
      <c r="E72" s="13">
        <v>30</v>
      </c>
      <c r="F72" s="10" t="s">
        <v>80</v>
      </c>
      <c r="G72" s="10" t="s">
        <v>73</v>
      </c>
      <c r="H72" s="14">
        <v>12</v>
      </c>
      <c r="I72" s="14">
        <f t="shared" si="1"/>
        <v>360</v>
      </c>
      <c r="J72" s="10"/>
      <c r="K72" s="10"/>
    </row>
    <row r="73" s="1" customFormat="1" customHeight="1" spans="1:11">
      <c r="A73" s="10">
        <v>70</v>
      </c>
      <c r="B73" s="19">
        <v>9787516209004</v>
      </c>
      <c r="C73" s="20" t="s">
        <v>1489</v>
      </c>
      <c r="D73" s="19">
        <v>9787516209004</v>
      </c>
      <c r="E73" s="13">
        <v>30</v>
      </c>
      <c r="F73" s="10" t="s">
        <v>80</v>
      </c>
      <c r="G73" s="10" t="s">
        <v>73</v>
      </c>
      <c r="H73" s="14">
        <v>12</v>
      </c>
      <c r="I73" s="14">
        <f t="shared" si="1"/>
        <v>360</v>
      </c>
      <c r="J73" s="10"/>
      <c r="K73" s="10"/>
    </row>
    <row r="74" s="1" customFormat="1" customHeight="1" spans="1:11">
      <c r="A74" s="10">
        <v>71</v>
      </c>
      <c r="B74" s="19">
        <v>9787516204481</v>
      </c>
      <c r="C74" s="20" t="s">
        <v>1490</v>
      </c>
      <c r="D74" s="19">
        <v>9787516204481</v>
      </c>
      <c r="E74" s="13">
        <v>30</v>
      </c>
      <c r="F74" s="10" t="s">
        <v>80</v>
      </c>
      <c r="G74" s="10" t="s">
        <v>73</v>
      </c>
      <c r="H74" s="14">
        <v>12</v>
      </c>
      <c r="I74" s="14">
        <f t="shared" si="1"/>
        <v>360</v>
      </c>
      <c r="J74" s="10"/>
      <c r="K74" s="10"/>
    </row>
    <row r="75" s="1" customFormat="1" customHeight="1" spans="1:11">
      <c r="A75" s="10">
        <v>72</v>
      </c>
      <c r="B75" s="19">
        <v>9787516204368</v>
      </c>
      <c r="C75" s="20" t="s">
        <v>1491</v>
      </c>
      <c r="D75" s="19">
        <v>9787516204368</v>
      </c>
      <c r="E75" s="13">
        <v>30</v>
      </c>
      <c r="F75" s="10" t="s">
        <v>80</v>
      </c>
      <c r="G75" s="10" t="s">
        <v>73</v>
      </c>
      <c r="H75" s="14">
        <v>12</v>
      </c>
      <c r="I75" s="14">
        <f t="shared" si="1"/>
        <v>360</v>
      </c>
      <c r="J75" s="10"/>
      <c r="K75" s="10"/>
    </row>
    <row r="76" s="1" customFormat="1" customHeight="1" spans="1:11">
      <c r="A76" s="10">
        <v>73</v>
      </c>
      <c r="B76" s="19">
        <v>9787516204405</v>
      </c>
      <c r="C76" s="20" t="s">
        <v>1492</v>
      </c>
      <c r="D76" s="19">
        <v>9787516204405</v>
      </c>
      <c r="E76" s="13">
        <v>30</v>
      </c>
      <c r="F76" s="10" t="s">
        <v>80</v>
      </c>
      <c r="G76" s="10" t="s">
        <v>73</v>
      </c>
      <c r="H76" s="14">
        <v>12</v>
      </c>
      <c r="I76" s="14">
        <f t="shared" si="1"/>
        <v>360</v>
      </c>
      <c r="J76" s="10"/>
      <c r="K76" s="10"/>
    </row>
    <row r="77" s="1" customFormat="1" customHeight="1" spans="1:11">
      <c r="A77" s="10">
        <v>74</v>
      </c>
      <c r="B77" s="19">
        <v>9787516204382</v>
      </c>
      <c r="C77" s="20" t="s">
        <v>1493</v>
      </c>
      <c r="D77" s="19">
        <v>9787516204382</v>
      </c>
      <c r="E77" s="13">
        <v>30</v>
      </c>
      <c r="F77" s="10" t="s">
        <v>80</v>
      </c>
      <c r="G77" s="10" t="s">
        <v>73</v>
      </c>
      <c r="H77" s="14">
        <v>12</v>
      </c>
      <c r="I77" s="14">
        <f t="shared" si="1"/>
        <v>360</v>
      </c>
      <c r="J77" s="10"/>
      <c r="K77" s="10"/>
    </row>
    <row r="78" s="1" customFormat="1" customHeight="1" spans="1:11">
      <c r="A78" s="10">
        <v>75</v>
      </c>
      <c r="B78" s="19">
        <v>9787516205617</v>
      </c>
      <c r="C78" s="20" t="s">
        <v>1494</v>
      </c>
      <c r="D78" s="19">
        <v>9787516205617</v>
      </c>
      <c r="E78" s="13">
        <v>30</v>
      </c>
      <c r="F78" s="10" t="s">
        <v>80</v>
      </c>
      <c r="G78" s="10" t="s">
        <v>73</v>
      </c>
      <c r="H78" s="14">
        <v>12</v>
      </c>
      <c r="I78" s="14">
        <f t="shared" si="1"/>
        <v>360</v>
      </c>
      <c r="J78" s="10"/>
      <c r="K78" s="10"/>
    </row>
    <row r="79" s="1" customFormat="1" customHeight="1" spans="1:11">
      <c r="A79" s="10">
        <v>76</v>
      </c>
      <c r="B79" s="19">
        <v>9787516204443</v>
      </c>
      <c r="C79" s="20" t="s">
        <v>1495</v>
      </c>
      <c r="D79" s="19">
        <v>9787516204443</v>
      </c>
      <c r="E79" s="13">
        <v>30</v>
      </c>
      <c r="F79" s="10" t="s">
        <v>80</v>
      </c>
      <c r="G79" s="10" t="s">
        <v>73</v>
      </c>
      <c r="H79" s="14">
        <v>12</v>
      </c>
      <c r="I79" s="14">
        <f t="shared" si="1"/>
        <v>360</v>
      </c>
      <c r="J79" s="10"/>
      <c r="K79" s="10"/>
    </row>
    <row r="80" s="1" customFormat="1" customHeight="1" spans="1:11">
      <c r="A80" s="10">
        <v>77</v>
      </c>
      <c r="B80" s="19">
        <v>9787516204320</v>
      </c>
      <c r="C80" s="20" t="s">
        <v>1496</v>
      </c>
      <c r="D80" s="19">
        <v>9787516204320</v>
      </c>
      <c r="E80" s="13">
        <v>30</v>
      </c>
      <c r="F80" s="10" t="s">
        <v>80</v>
      </c>
      <c r="G80" s="10" t="s">
        <v>73</v>
      </c>
      <c r="H80" s="14">
        <v>12</v>
      </c>
      <c r="I80" s="14">
        <f t="shared" si="1"/>
        <v>360</v>
      </c>
      <c r="J80" s="10"/>
      <c r="K80" s="10"/>
    </row>
    <row r="81" s="1" customFormat="1" customHeight="1" spans="1:11">
      <c r="A81" s="10">
        <v>78</v>
      </c>
      <c r="B81" s="19">
        <v>9787516217436</v>
      </c>
      <c r="C81" s="20" t="s">
        <v>1497</v>
      </c>
      <c r="D81" s="19">
        <v>9787516217436</v>
      </c>
      <c r="E81" s="13">
        <v>30</v>
      </c>
      <c r="F81" s="10" t="s">
        <v>80</v>
      </c>
      <c r="G81" s="10" t="s">
        <v>73</v>
      </c>
      <c r="H81" s="14">
        <v>12</v>
      </c>
      <c r="I81" s="14">
        <f t="shared" si="1"/>
        <v>360</v>
      </c>
      <c r="J81" s="10"/>
      <c r="K81" s="10"/>
    </row>
    <row r="82" s="1" customFormat="1" customHeight="1" spans="1:11">
      <c r="A82" s="10">
        <v>79</v>
      </c>
      <c r="B82" s="19">
        <v>9787516204450</v>
      </c>
      <c r="C82" s="20" t="s">
        <v>1498</v>
      </c>
      <c r="D82" s="19">
        <v>9787516204450</v>
      </c>
      <c r="E82" s="13">
        <v>32</v>
      </c>
      <c r="F82" s="10" t="s">
        <v>80</v>
      </c>
      <c r="G82" s="10" t="s">
        <v>73</v>
      </c>
      <c r="H82" s="14">
        <v>12</v>
      </c>
      <c r="I82" s="14">
        <f t="shared" si="1"/>
        <v>384</v>
      </c>
      <c r="J82" s="10"/>
      <c r="K82" s="10"/>
    </row>
    <row r="83" s="1" customFormat="1" customHeight="1" spans="1:11">
      <c r="A83" s="10">
        <v>80</v>
      </c>
      <c r="B83" s="19">
        <v>9787516205631</v>
      </c>
      <c r="C83" s="20" t="s">
        <v>1499</v>
      </c>
      <c r="D83" s="19">
        <v>9787516205631</v>
      </c>
      <c r="E83" s="13">
        <v>32</v>
      </c>
      <c r="F83" s="10" t="s">
        <v>80</v>
      </c>
      <c r="G83" s="10" t="s">
        <v>73</v>
      </c>
      <c r="H83" s="14">
        <v>12</v>
      </c>
      <c r="I83" s="14">
        <f t="shared" si="1"/>
        <v>384</v>
      </c>
      <c r="J83" s="10"/>
      <c r="K83" s="10"/>
    </row>
    <row r="84" s="1" customFormat="1" customHeight="1" spans="1:11">
      <c r="A84" s="10">
        <v>81</v>
      </c>
      <c r="B84" s="19">
        <v>9787516204375</v>
      </c>
      <c r="C84" s="20" t="s">
        <v>1500</v>
      </c>
      <c r="D84" s="19">
        <v>9787516204375</v>
      </c>
      <c r="E84" s="13">
        <v>32</v>
      </c>
      <c r="F84" s="10" t="s">
        <v>80</v>
      </c>
      <c r="G84" s="10" t="s">
        <v>73</v>
      </c>
      <c r="H84" s="14">
        <v>12</v>
      </c>
      <c r="I84" s="14">
        <f t="shared" si="1"/>
        <v>384</v>
      </c>
      <c r="J84" s="10"/>
      <c r="K84" s="10"/>
    </row>
    <row r="85" s="1" customFormat="1" customHeight="1" spans="1:11">
      <c r="A85" s="10">
        <v>82</v>
      </c>
      <c r="B85" s="19">
        <v>9787516204283</v>
      </c>
      <c r="C85" s="20" t="s">
        <v>1501</v>
      </c>
      <c r="D85" s="19">
        <v>9787516204283</v>
      </c>
      <c r="E85" s="13">
        <v>32</v>
      </c>
      <c r="F85" s="10" t="s">
        <v>80</v>
      </c>
      <c r="G85" s="10" t="s">
        <v>73</v>
      </c>
      <c r="H85" s="14">
        <v>12</v>
      </c>
      <c r="I85" s="14">
        <f t="shared" si="1"/>
        <v>384</v>
      </c>
      <c r="J85" s="10"/>
      <c r="K85" s="10"/>
    </row>
    <row r="86" s="1" customFormat="1" customHeight="1" spans="1:11">
      <c r="A86" s="10">
        <v>83</v>
      </c>
      <c r="B86" s="19">
        <v>9787516209011</v>
      </c>
      <c r="C86" s="20" t="s">
        <v>1502</v>
      </c>
      <c r="D86" s="19">
        <v>9787516209011</v>
      </c>
      <c r="E86" s="13">
        <v>32</v>
      </c>
      <c r="F86" s="10" t="s">
        <v>80</v>
      </c>
      <c r="G86" s="10" t="s">
        <v>73</v>
      </c>
      <c r="H86" s="14">
        <v>12</v>
      </c>
      <c r="I86" s="14">
        <f t="shared" si="1"/>
        <v>384</v>
      </c>
      <c r="J86" s="10"/>
      <c r="K86" s="10"/>
    </row>
    <row r="87" s="1" customFormat="1" customHeight="1" spans="1:11">
      <c r="A87" s="10">
        <v>84</v>
      </c>
      <c r="B87" s="19">
        <v>9787516209127</v>
      </c>
      <c r="C87" s="20" t="s">
        <v>1503</v>
      </c>
      <c r="D87" s="19">
        <v>9787516209127</v>
      </c>
      <c r="E87" s="13">
        <v>32</v>
      </c>
      <c r="F87" s="10" t="s">
        <v>80</v>
      </c>
      <c r="G87" s="10" t="s">
        <v>73</v>
      </c>
      <c r="H87" s="14">
        <v>12</v>
      </c>
      <c r="I87" s="14">
        <f t="shared" si="1"/>
        <v>384</v>
      </c>
      <c r="J87" s="10"/>
      <c r="K87" s="10"/>
    </row>
    <row r="88" s="1" customFormat="1" customHeight="1" spans="1:11">
      <c r="A88" s="10">
        <v>85</v>
      </c>
      <c r="B88" s="19">
        <v>9787516204436</v>
      </c>
      <c r="C88" s="20" t="s">
        <v>1504</v>
      </c>
      <c r="D88" s="19">
        <v>9787516204436</v>
      </c>
      <c r="E88" s="13">
        <v>32</v>
      </c>
      <c r="F88" s="10" t="s">
        <v>80</v>
      </c>
      <c r="G88" s="10" t="s">
        <v>73</v>
      </c>
      <c r="H88" s="14">
        <v>12</v>
      </c>
      <c r="I88" s="14">
        <f t="shared" si="1"/>
        <v>384</v>
      </c>
      <c r="J88" s="10"/>
      <c r="K88" s="10"/>
    </row>
    <row r="89" s="1" customFormat="1" customHeight="1" spans="1:11">
      <c r="A89" s="10">
        <v>86</v>
      </c>
      <c r="B89" s="19">
        <v>9787516209387</v>
      </c>
      <c r="C89" s="20" t="s">
        <v>1505</v>
      </c>
      <c r="D89" s="19">
        <v>9787516209387</v>
      </c>
      <c r="E89" s="13">
        <v>20</v>
      </c>
      <c r="F89" s="10" t="s">
        <v>1506</v>
      </c>
      <c r="G89" s="10" t="s">
        <v>27</v>
      </c>
      <c r="H89" s="14">
        <v>12</v>
      </c>
      <c r="I89" s="14">
        <f t="shared" si="1"/>
        <v>240</v>
      </c>
      <c r="J89" s="10"/>
      <c r="K89" s="10"/>
    </row>
    <row r="90" s="1" customFormat="1" customHeight="1" spans="1:11">
      <c r="A90" s="10">
        <v>87</v>
      </c>
      <c r="B90" s="19">
        <v>9787516209424</v>
      </c>
      <c r="C90" s="20" t="s">
        <v>1507</v>
      </c>
      <c r="D90" s="19">
        <v>9787516209424</v>
      </c>
      <c r="E90" s="13">
        <v>18</v>
      </c>
      <c r="F90" s="10" t="s">
        <v>75</v>
      </c>
      <c r="G90" s="10" t="s">
        <v>27</v>
      </c>
      <c r="H90" s="14">
        <v>12</v>
      </c>
      <c r="I90" s="14">
        <f t="shared" si="1"/>
        <v>216</v>
      </c>
      <c r="J90" s="10"/>
      <c r="K90" s="10"/>
    </row>
    <row r="91" s="1" customFormat="1" customHeight="1" spans="1:11">
      <c r="A91" s="10">
        <v>88</v>
      </c>
      <c r="B91" s="19">
        <v>9787516209455</v>
      </c>
      <c r="C91" s="20" t="s">
        <v>1508</v>
      </c>
      <c r="D91" s="19">
        <v>9787516209455</v>
      </c>
      <c r="E91" s="13">
        <v>18</v>
      </c>
      <c r="F91" s="10" t="s">
        <v>75</v>
      </c>
      <c r="G91" s="10" t="s">
        <v>27</v>
      </c>
      <c r="H91" s="14">
        <v>12</v>
      </c>
      <c r="I91" s="14">
        <f t="shared" si="1"/>
        <v>216</v>
      </c>
      <c r="J91" s="10"/>
      <c r="K91" s="10"/>
    </row>
    <row r="92" s="1" customFormat="1" customHeight="1" spans="1:11">
      <c r="A92" s="10">
        <v>89</v>
      </c>
      <c r="B92" s="19">
        <v>9787516209486</v>
      </c>
      <c r="C92" s="20" t="s">
        <v>1509</v>
      </c>
      <c r="D92" s="19">
        <v>9787516209486</v>
      </c>
      <c r="E92" s="13">
        <v>18</v>
      </c>
      <c r="F92" s="10" t="s">
        <v>75</v>
      </c>
      <c r="G92" s="10" t="s">
        <v>27</v>
      </c>
      <c r="H92" s="14">
        <v>12</v>
      </c>
      <c r="I92" s="14">
        <f t="shared" si="1"/>
        <v>216</v>
      </c>
      <c r="J92" s="10"/>
      <c r="K92" s="10"/>
    </row>
    <row r="93" s="1" customFormat="1" customHeight="1" spans="1:11">
      <c r="A93" s="10">
        <v>90</v>
      </c>
      <c r="B93" s="19">
        <v>9787516209363</v>
      </c>
      <c r="C93" s="20" t="s">
        <v>1510</v>
      </c>
      <c r="D93" s="19">
        <v>9787516209363</v>
      </c>
      <c r="E93" s="13">
        <v>20</v>
      </c>
      <c r="F93" s="10" t="s">
        <v>75</v>
      </c>
      <c r="G93" s="10" t="s">
        <v>27</v>
      </c>
      <c r="H93" s="14">
        <v>12</v>
      </c>
      <c r="I93" s="14">
        <f t="shared" si="1"/>
        <v>240</v>
      </c>
      <c r="J93" s="10"/>
      <c r="K93" s="10"/>
    </row>
    <row r="94" s="1" customFormat="1" customHeight="1" spans="1:11">
      <c r="A94" s="10">
        <v>91</v>
      </c>
      <c r="B94" s="19">
        <v>9787516209547</v>
      </c>
      <c r="C94" s="20" t="s">
        <v>1511</v>
      </c>
      <c r="D94" s="19">
        <v>9787516209547</v>
      </c>
      <c r="E94" s="13">
        <v>20</v>
      </c>
      <c r="F94" s="10" t="s">
        <v>75</v>
      </c>
      <c r="G94" s="10" t="s">
        <v>27</v>
      </c>
      <c r="H94" s="14">
        <v>12</v>
      </c>
      <c r="I94" s="14">
        <f t="shared" si="1"/>
        <v>240</v>
      </c>
      <c r="J94" s="10"/>
      <c r="K94" s="10"/>
    </row>
    <row r="95" s="1" customFormat="1" customHeight="1" spans="1:11">
      <c r="A95" s="10">
        <v>92</v>
      </c>
      <c r="B95" s="19">
        <v>9787516209462</v>
      </c>
      <c r="C95" s="20" t="s">
        <v>1512</v>
      </c>
      <c r="D95" s="19">
        <v>9787516209462</v>
      </c>
      <c r="E95" s="13">
        <v>20</v>
      </c>
      <c r="F95" s="10" t="s">
        <v>75</v>
      </c>
      <c r="G95" s="10" t="s">
        <v>27</v>
      </c>
      <c r="H95" s="14">
        <v>12</v>
      </c>
      <c r="I95" s="14">
        <f t="shared" si="1"/>
        <v>240</v>
      </c>
      <c r="J95" s="10"/>
      <c r="K95" s="10"/>
    </row>
    <row r="96" s="1" customFormat="1" customHeight="1" spans="1:11">
      <c r="A96" s="10">
        <v>93</v>
      </c>
      <c r="B96" s="19">
        <v>9787516209523</v>
      </c>
      <c r="C96" s="20" t="s">
        <v>1513</v>
      </c>
      <c r="D96" s="19">
        <v>9787516209523</v>
      </c>
      <c r="E96" s="13">
        <v>22</v>
      </c>
      <c r="F96" s="10" t="s">
        <v>75</v>
      </c>
      <c r="G96" s="10" t="s">
        <v>27</v>
      </c>
      <c r="H96" s="14">
        <v>12</v>
      </c>
      <c r="I96" s="14">
        <f t="shared" si="1"/>
        <v>264</v>
      </c>
      <c r="J96" s="10"/>
      <c r="K96" s="10"/>
    </row>
    <row r="97" s="1" customFormat="1" customHeight="1" spans="1:11">
      <c r="A97" s="10">
        <v>94</v>
      </c>
      <c r="B97" s="19">
        <v>9787516209356</v>
      </c>
      <c r="C97" s="20" t="s">
        <v>1514</v>
      </c>
      <c r="D97" s="19">
        <v>9787516209356</v>
      </c>
      <c r="E97" s="13">
        <v>22</v>
      </c>
      <c r="F97" s="10" t="s">
        <v>75</v>
      </c>
      <c r="G97" s="10" t="s">
        <v>27</v>
      </c>
      <c r="H97" s="14">
        <v>12</v>
      </c>
      <c r="I97" s="14">
        <f t="shared" si="1"/>
        <v>264</v>
      </c>
      <c r="J97" s="10"/>
      <c r="K97" s="10"/>
    </row>
    <row r="98" s="1" customFormat="1" customHeight="1" spans="1:11">
      <c r="A98" s="10">
        <v>95</v>
      </c>
      <c r="B98" s="19">
        <v>9787516202401</v>
      </c>
      <c r="C98" s="20" t="s">
        <v>1515</v>
      </c>
      <c r="D98" s="19">
        <v>9787516202401</v>
      </c>
      <c r="E98" s="13">
        <v>24.8</v>
      </c>
      <c r="F98" s="10" t="s">
        <v>75</v>
      </c>
      <c r="G98" s="10" t="s">
        <v>27</v>
      </c>
      <c r="H98" s="14">
        <v>12</v>
      </c>
      <c r="I98" s="14">
        <f t="shared" si="1"/>
        <v>297.6</v>
      </c>
      <c r="J98" s="10"/>
      <c r="K98" s="10"/>
    </row>
    <row r="99" s="1" customFormat="1" customHeight="1" spans="1:11">
      <c r="A99" s="10">
        <v>96</v>
      </c>
      <c r="B99" s="19">
        <v>9787516202357</v>
      </c>
      <c r="C99" s="20" t="s">
        <v>1516</v>
      </c>
      <c r="D99" s="19">
        <v>9787516202357</v>
      </c>
      <c r="E99" s="13">
        <v>24.8</v>
      </c>
      <c r="F99" s="10" t="s">
        <v>75</v>
      </c>
      <c r="G99" s="10" t="s">
        <v>27</v>
      </c>
      <c r="H99" s="14">
        <v>12</v>
      </c>
      <c r="I99" s="14">
        <f t="shared" si="1"/>
        <v>297.6</v>
      </c>
      <c r="J99" s="10"/>
      <c r="K99" s="10"/>
    </row>
    <row r="100" s="1" customFormat="1" customHeight="1" spans="1:11">
      <c r="A100" s="10">
        <v>97</v>
      </c>
      <c r="B100" s="19">
        <v>9787312035463</v>
      </c>
      <c r="C100" s="20" t="s">
        <v>1517</v>
      </c>
      <c r="D100" s="19">
        <v>9787312035463</v>
      </c>
      <c r="E100" s="13">
        <v>20</v>
      </c>
      <c r="F100" s="10" t="s">
        <v>1518</v>
      </c>
      <c r="G100" s="10" t="s">
        <v>995</v>
      </c>
      <c r="H100" s="14">
        <v>12</v>
      </c>
      <c r="I100" s="14">
        <f t="shared" si="1"/>
        <v>240</v>
      </c>
      <c r="J100" s="10"/>
      <c r="K100" s="10"/>
    </row>
    <row r="101" s="1" customFormat="1" customHeight="1" spans="1:11">
      <c r="A101" s="10">
        <v>98</v>
      </c>
      <c r="B101" s="19">
        <v>9787514607499</v>
      </c>
      <c r="C101" s="20" t="s">
        <v>1519</v>
      </c>
      <c r="D101" s="19">
        <v>9787514607499</v>
      </c>
      <c r="E101" s="13">
        <v>22</v>
      </c>
      <c r="F101" s="10" t="s">
        <v>1520</v>
      </c>
      <c r="G101" s="10" t="s">
        <v>995</v>
      </c>
      <c r="H101" s="14">
        <v>12</v>
      </c>
      <c r="I101" s="14">
        <f t="shared" si="1"/>
        <v>264</v>
      </c>
      <c r="J101" s="10"/>
      <c r="K101" s="10"/>
    </row>
    <row r="102" s="1" customFormat="1" customHeight="1" spans="1:11">
      <c r="A102" s="10">
        <v>99</v>
      </c>
      <c r="B102" s="19">
        <v>9787511363961</v>
      </c>
      <c r="C102" s="20" t="s">
        <v>1521</v>
      </c>
      <c r="D102" s="19">
        <v>9787511363961</v>
      </c>
      <c r="E102" s="13">
        <v>158</v>
      </c>
      <c r="F102" s="10" t="s">
        <v>1522</v>
      </c>
      <c r="G102" s="10" t="s">
        <v>51</v>
      </c>
      <c r="H102" s="14">
        <v>12</v>
      </c>
      <c r="I102" s="14">
        <f t="shared" si="1"/>
        <v>1896</v>
      </c>
      <c r="J102" s="10"/>
      <c r="K102" s="10"/>
    </row>
    <row r="103" s="1" customFormat="1" customHeight="1" spans="1:11">
      <c r="A103" s="10">
        <v>100</v>
      </c>
      <c r="B103" s="19">
        <v>9787511382191</v>
      </c>
      <c r="C103" s="20" t="s">
        <v>1523</v>
      </c>
      <c r="D103" s="19">
        <v>9787511382191</v>
      </c>
      <c r="E103" s="13">
        <v>228</v>
      </c>
      <c r="F103" s="10" t="s">
        <v>1522</v>
      </c>
      <c r="G103" s="10" t="s">
        <v>27</v>
      </c>
      <c r="H103" s="14">
        <v>12</v>
      </c>
      <c r="I103" s="14">
        <f t="shared" si="1"/>
        <v>2736</v>
      </c>
      <c r="J103" s="10"/>
      <c r="K103" s="10"/>
    </row>
    <row r="104" s="1" customFormat="1" customHeight="1" spans="1:11">
      <c r="A104" s="10">
        <v>101</v>
      </c>
      <c r="B104" s="19">
        <v>9787567006201</v>
      </c>
      <c r="C104" s="20" t="s">
        <v>1524</v>
      </c>
      <c r="D104" s="19">
        <v>9787567006201</v>
      </c>
      <c r="E104" s="13">
        <v>22</v>
      </c>
      <c r="F104" s="10" t="s">
        <v>85</v>
      </c>
      <c r="G104" s="10" t="s">
        <v>51</v>
      </c>
      <c r="H104" s="14">
        <v>12</v>
      </c>
      <c r="I104" s="14">
        <f t="shared" si="1"/>
        <v>264</v>
      </c>
      <c r="J104" s="10"/>
      <c r="K104" s="10"/>
    </row>
    <row r="105" s="1" customFormat="1" customHeight="1" spans="1:11">
      <c r="A105" s="10">
        <v>102</v>
      </c>
      <c r="B105" s="19">
        <v>9787507836172</v>
      </c>
      <c r="C105" s="20" t="s">
        <v>1525</v>
      </c>
      <c r="D105" s="19">
        <v>9787507836172</v>
      </c>
      <c r="E105" s="13">
        <v>18</v>
      </c>
      <c r="F105" s="10" t="s">
        <v>1526</v>
      </c>
      <c r="G105" s="10" t="s">
        <v>51</v>
      </c>
      <c r="H105" s="14">
        <v>12</v>
      </c>
      <c r="I105" s="14">
        <f t="shared" si="1"/>
        <v>216</v>
      </c>
      <c r="J105" s="10"/>
      <c r="K105" s="10"/>
    </row>
    <row r="106" s="1" customFormat="1" customHeight="1" spans="1:11">
      <c r="A106" s="10">
        <v>103</v>
      </c>
      <c r="B106" s="19">
        <v>9787507839104</v>
      </c>
      <c r="C106" s="20" t="s">
        <v>1527</v>
      </c>
      <c r="D106" s="19">
        <v>9787507839104</v>
      </c>
      <c r="E106" s="13">
        <v>20</v>
      </c>
      <c r="F106" s="10" t="s">
        <v>87</v>
      </c>
      <c r="G106" s="10" t="s">
        <v>51</v>
      </c>
      <c r="H106" s="14">
        <v>12</v>
      </c>
      <c r="I106" s="14">
        <f t="shared" si="1"/>
        <v>240</v>
      </c>
      <c r="J106" s="10"/>
      <c r="K106" s="10"/>
    </row>
    <row r="107" s="1" customFormat="1" customHeight="1" spans="1:11">
      <c r="A107" s="10">
        <v>104</v>
      </c>
      <c r="B107" s="19">
        <v>9787507839098</v>
      </c>
      <c r="C107" s="20" t="s">
        <v>1528</v>
      </c>
      <c r="D107" s="19">
        <v>9787507839098</v>
      </c>
      <c r="E107" s="13">
        <v>20</v>
      </c>
      <c r="F107" s="10" t="s">
        <v>87</v>
      </c>
      <c r="G107" s="10" t="s">
        <v>51</v>
      </c>
      <c r="H107" s="14">
        <v>12</v>
      </c>
      <c r="I107" s="14">
        <f t="shared" si="1"/>
        <v>240</v>
      </c>
      <c r="J107" s="10"/>
      <c r="K107" s="10"/>
    </row>
    <row r="108" s="1" customFormat="1" customHeight="1" spans="1:11">
      <c r="A108" s="10">
        <v>105</v>
      </c>
      <c r="B108" s="19">
        <v>9787507836202</v>
      </c>
      <c r="C108" s="20" t="s">
        <v>1529</v>
      </c>
      <c r="D108" s="19">
        <v>9787507836202</v>
      </c>
      <c r="E108" s="13">
        <v>21.6</v>
      </c>
      <c r="F108" s="10" t="s">
        <v>87</v>
      </c>
      <c r="G108" s="10" t="s">
        <v>51</v>
      </c>
      <c r="H108" s="14">
        <v>12</v>
      </c>
      <c r="I108" s="14">
        <f t="shared" si="1"/>
        <v>259.2</v>
      </c>
      <c r="J108" s="10"/>
      <c r="K108" s="10"/>
    </row>
    <row r="109" s="1" customFormat="1" customHeight="1" spans="1:11">
      <c r="A109" s="10">
        <v>106</v>
      </c>
      <c r="B109" s="19">
        <v>9787507839210</v>
      </c>
      <c r="C109" s="20" t="s">
        <v>1530</v>
      </c>
      <c r="D109" s="19">
        <v>9787507839210</v>
      </c>
      <c r="E109" s="13">
        <v>22</v>
      </c>
      <c r="F109" s="10" t="s">
        <v>87</v>
      </c>
      <c r="G109" s="10" t="s">
        <v>51</v>
      </c>
      <c r="H109" s="14">
        <v>12</v>
      </c>
      <c r="I109" s="14">
        <f t="shared" si="1"/>
        <v>264</v>
      </c>
      <c r="J109" s="10"/>
      <c r="K109" s="10"/>
    </row>
    <row r="110" s="1" customFormat="1" customHeight="1" spans="1:11">
      <c r="A110" s="10">
        <v>107</v>
      </c>
      <c r="B110" s="19">
        <v>9787507218466</v>
      </c>
      <c r="C110" s="20" t="s">
        <v>1531</v>
      </c>
      <c r="D110" s="19">
        <v>9787507218466</v>
      </c>
      <c r="E110" s="13">
        <v>15</v>
      </c>
      <c r="F110" s="10" t="s">
        <v>1532</v>
      </c>
      <c r="G110" s="10" t="s">
        <v>51</v>
      </c>
      <c r="H110" s="14">
        <v>12</v>
      </c>
      <c r="I110" s="14">
        <f t="shared" si="1"/>
        <v>180</v>
      </c>
      <c r="J110" s="10"/>
      <c r="K110" s="10"/>
    </row>
    <row r="111" s="1" customFormat="1" customHeight="1" spans="1:11">
      <c r="A111" s="10">
        <v>108</v>
      </c>
      <c r="B111" s="19">
        <v>9787507218473</v>
      </c>
      <c r="C111" s="20" t="s">
        <v>1533</v>
      </c>
      <c r="D111" s="19">
        <v>9787507218473</v>
      </c>
      <c r="E111" s="13">
        <v>15</v>
      </c>
      <c r="F111" s="10" t="s">
        <v>1532</v>
      </c>
      <c r="G111" s="10" t="s">
        <v>51</v>
      </c>
      <c r="H111" s="14">
        <v>12</v>
      </c>
      <c r="I111" s="14">
        <f t="shared" si="1"/>
        <v>180</v>
      </c>
      <c r="J111" s="10"/>
      <c r="K111" s="10"/>
    </row>
    <row r="112" s="1" customFormat="1" customHeight="1" spans="1:11">
      <c r="A112" s="10">
        <v>109</v>
      </c>
      <c r="B112" s="19">
        <v>9787500116622</v>
      </c>
      <c r="C112" s="20" t="s">
        <v>1534</v>
      </c>
      <c r="D112" s="19">
        <v>9787500116622</v>
      </c>
      <c r="E112" s="13">
        <v>10.8</v>
      </c>
      <c r="F112" s="10" t="s">
        <v>1535</v>
      </c>
      <c r="G112" s="10"/>
      <c r="H112" s="14">
        <v>12</v>
      </c>
      <c r="I112" s="14">
        <f t="shared" si="1"/>
        <v>129.6</v>
      </c>
      <c r="J112" s="10"/>
      <c r="K112" s="10"/>
    </row>
    <row r="113" s="1" customFormat="1" customHeight="1" spans="1:11">
      <c r="A113" s="10">
        <v>110</v>
      </c>
      <c r="B113" s="19">
        <v>9787106050740</v>
      </c>
      <c r="C113" s="20" t="s">
        <v>1536</v>
      </c>
      <c r="D113" s="19">
        <v>9787106050740</v>
      </c>
      <c r="E113" s="13">
        <v>22</v>
      </c>
      <c r="F113" s="10" t="s">
        <v>97</v>
      </c>
      <c r="G113" s="10" t="s">
        <v>73</v>
      </c>
      <c r="H113" s="14">
        <v>12</v>
      </c>
      <c r="I113" s="14">
        <f t="shared" si="1"/>
        <v>264</v>
      </c>
      <c r="J113" s="10"/>
      <c r="K113" s="10"/>
    </row>
    <row r="114" s="1" customFormat="1" customHeight="1" spans="1:11">
      <c r="A114" s="10">
        <v>111</v>
      </c>
      <c r="B114" s="19">
        <v>9787106050658</v>
      </c>
      <c r="C114" s="20" t="s">
        <v>1537</v>
      </c>
      <c r="D114" s="19">
        <v>9787106050658</v>
      </c>
      <c r="E114" s="13">
        <v>24</v>
      </c>
      <c r="F114" s="10" t="s">
        <v>97</v>
      </c>
      <c r="G114" s="10" t="s">
        <v>73</v>
      </c>
      <c r="H114" s="14">
        <v>12</v>
      </c>
      <c r="I114" s="14">
        <f t="shared" si="1"/>
        <v>288</v>
      </c>
      <c r="J114" s="10"/>
      <c r="K114" s="10"/>
    </row>
    <row r="115" s="1" customFormat="1" customHeight="1" spans="1:11">
      <c r="A115" s="10">
        <v>112</v>
      </c>
      <c r="B115" s="19">
        <v>9787106050542</v>
      </c>
      <c r="C115" s="20" t="s">
        <v>1538</v>
      </c>
      <c r="D115" s="19">
        <v>9787106050542</v>
      </c>
      <c r="E115" s="13">
        <v>24</v>
      </c>
      <c r="F115" s="10" t="s">
        <v>97</v>
      </c>
      <c r="G115" s="10" t="s">
        <v>73</v>
      </c>
      <c r="H115" s="14">
        <v>12</v>
      </c>
      <c r="I115" s="14">
        <f t="shared" si="1"/>
        <v>288</v>
      </c>
      <c r="J115" s="10"/>
      <c r="K115" s="10"/>
    </row>
    <row r="116" s="1" customFormat="1" customHeight="1" spans="1:11">
      <c r="A116" s="10">
        <v>113</v>
      </c>
      <c r="B116" s="19">
        <v>9787106050733</v>
      </c>
      <c r="C116" s="20" t="s">
        <v>1539</v>
      </c>
      <c r="D116" s="19">
        <v>9787106050733</v>
      </c>
      <c r="E116" s="13">
        <v>26.8</v>
      </c>
      <c r="F116" s="10" t="s">
        <v>97</v>
      </c>
      <c r="G116" s="10" t="s">
        <v>73</v>
      </c>
      <c r="H116" s="14">
        <v>12</v>
      </c>
      <c r="I116" s="14">
        <f t="shared" si="1"/>
        <v>321.6</v>
      </c>
      <c r="J116" s="10"/>
      <c r="K116" s="10"/>
    </row>
    <row r="117" s="1" customFormat="1" customHeight="1" spans="1:11">
      <c r="A117" s="10">
        <v>114</v>
      </c>
      <c r="B117" s="19">
        <v>9787106050764</v>
      </c>
      <c r="C117" s="20" t="s">
        <v>1540</v>
      </c>
      <c r="D117" s="19">
        <v>9787106050764</v>
      </c>
      <c r="E117" s="13">
        <v>26.8</v>
      </c>
      <c r="F117" s="10" t="s">
        <v>97</v>
      </c>
      <c r="G117" s="10" t="s">
        <v>73</v>
      </c>
      <c r="H117" s="14">
        <v>12</v>
      </c>
      <c r="I117" s="14">
        <f t="shared" si="1"/>
        <v>321.6</v>
      </c>
      <c r="J117" s="10"/>
      <c r="K117" s="10"/>
    </row>
    <row r="118" s="1" customFormat="1" customHeight="1" spans="1:11">
      <c r="A118" s="10">
        <v>115</v>
      </c>
      <c r="B118" s="19">
        <v>9787106050689</v>
      </c>
      <c r="C118" s="20" t="s">
        <v>1541</v>
      </c>
      <c r="D118" s="19">
        <v>9787106050689</v>
      </c>
      <c r="E118" s="13">
        <v>26.8</v>
      </c>
      <c r="F118" s="10" t="s">
        <v>97</v>
      </c>
      <c r="G118" s="10" t="s">
        <v>73</v>
      </c>
      <c r="H118" s="14">
        <v>12</v>
      </c>
      <c r="I118" s="14">
        <f t="shared" si="1"/>
        <v>321.6</v>
      </c>
      <c r="J118" s="10"/>
      <c r="K118" s="10"/>
    </row>
    <row r="119" s="1" customFormat="1" customHeight="1" spans="1:11">
      <c r="A119" s="10">
        <v>116</v>
      </c>
      <c r="B119" s="19">
        <v>9787106050665</v>
      </c>
      <c r="C119" s="20" t="s">
        <v>1542</v>
      </c>
      <c r="D119" s="19">
        <v>9787106050665</v>
      </c>
      <c r="E119" s="13">
        <v>26.8</v>
      </c>
      <c r="F119" s="10" t="s">
        <v>97</v>
      </c>
      <c r="G119" s="10" t="s">
        <v>73</v>
      </c>
      <c r="H119" s="14">
        <v>12</v>
      </c>
      <c r="I119" s="14">
        <f t="shared" si="1"/>
        <v>321.6</v>
      </c>
      <c r="J119" s="10"/>
      <c r="K119" s="10"/>
    </row>
    <row r="120" s="1" customFormat="1" customHeight="1" spans="1:11">
      <c r="A120" s="10">
        <v>117</v>
      </c>
      <c r="B120" s="19">
        <v>9787106050726</v>
      </c>
      <c r="C120" s="20" t="s">
        <v>1543</v>
      </c>
      <c r="D120" s="19">
        <v>9787106050726</v>
      </c>
      <c r="E120" s="13">
        <v>26.8</v>
      </c>
      <c r="F120" s="10" t="s">
        <v>97</v>
      </c>
      <c r="G120" s="10" t="s">
        <v>73</v>
      </c>
      <c r="H120" s="14">
        <v>12</v>
      </c>
      <c r="I120" s="14">
        <f t="shared" si="1"/>
        <v>321.6</v>
      </c>
      <c r="J120" s="10"/>
      <c r="K120" s="10"/>
    </row>
    <row r="121" s="1" customFormat="1" customHeight="1" spans="1:11">
      <c r="A121" s="10">
        <v>118</v>
      </c>
      <c r="B121" s="19">
        <v>9787106050511</v>
      </c>
      <c r="C121" s="20" t="s">
        <v>1544</v>
      </c>
      <c r="D121" s="19">
        <v>9787106050511</v>
      </c>
      <c r="E121" s="13">
        <v>26.8</v>
      </c>
      <c r="F121" s="10" t="s">
        <v>97</v>
      </c>
      <c r="G121" s="10" t="s">
        <v>73</v>
      </c>
      <c r="H121" s="14">
        <v>12</v>
      </c>
      <c r="I121" s="14">
        <f t="shared" si="1"/>
        <v>321.6</v>
      </c>
      <c r="J121" s="10"/>
      <c r="K121" s="10"/>
    </row>
    <row r="122" s="1" customFormat="1" customHeight="1" spans="1:11">
      <c r="A122" s="10">
        <v>119</v>
      </c>
      <c r="B122" s="19">
        <v>9787106050757</v>
      </c>
      <c r="C122" s="20" t="s">
        <v>1545</v>
      </c>
      <c r="D122" s="19">
        <v>9787106050757</v>
      </c>
      <c r="E122" s="13">
        <v>26.8</v>
      </c>
      <c r="F122" s="10" t="s">
        <v>97</v>
      </c>
      <c r="G122" s="10" t="s">
        <v>73</v>
      </c>
      <c r="H122" s="14">
        <v>12</v>
      </c>
      <c r="I122" s="14">
        <f t="shared" si="1"/>
        <v>321.6</v>
      </c>
      <c r="J122" s="10"/>
      <c r="K122" s="10"/>
    </row>
    <row r="123" s="1" customFormat="1" customHeight="1" spans="1:11">
      <c r="A123" s="10">
        <v>120</v>
      </c>
      <c r="B123" s="19">
        <v>9787106050719</v>
      </c>
      <c r="C123" s="20" t="s">
        <v>1546</v>
      </c>
      <c r="D123" s="19">
        <v>9787106050719</v>
      </c>
      <c r="E123" s="13">
        <v>26.8</v>
      </c>
      <c r="F123" s="10" t="s">
        <v>97</v>
      </c>
      <c r="G123" s="10" t="s">
        <v>73</v>
      </c>
      <c r="H123" s="14">
        <v>12</v>
      </c>
      <c r="I123" s="14">
        <f t="shared" si="1"/>
        <v>321.6</v>
      </c>
      <c r="J123" s="10"/>
      <c r="K123" s="10"/>
    </row>
    <row r="124" s="1" customFormat="1" customHeight="1" spans="1:11">
      <c r="A124" s="10">
        <v>121</v>
      </c>
      <c r="B124" s="19">
        <v>9787106050535</v>
      </c>
      <c r="C124" s="20" t="s">
        <v>1547</v>
      </c>
      <c r="D124" s="19">
        <v>9787106050535</v>
      </c>
      <c r="E124" s="13">
        <v>26.8</v>
      </c>
      <c r="F124" s="10" t="s">
        <v>97</v>
      </c>
      <c r="G124" s="10" t="s">
        <v>73</v>
      </c>
      <c r="H124" s="14">
        <v>12</v>
      </c>
      <c r="I124" s="14">
        <f t="shared" si="1"/>
        <v>321.6</v>
      </c>
      <c r="J124" s="10"/>
      <c r="K124" s="10"/>
    </row>
    <row r="125" s="1" customFormat="1" customHeight="1" spans="1:11">
      <c r="A125" s="10">
        <v>122</v>
      </c>
      <c r="B125" s="19">
        <v>9787106050641</v>
      </c>
      <c r="C125" s="20" t="s">
        <v>1548</v>
      </c>
      <c r="D125" s="19">
        <v>9787106050641</v>
      </c>
      <c r="E125" s="13">
        <v>26.8</v>
      </c>
      <c r="F125" s="10" t="s">
        <v>97</v>
      </c>
      <c r="G125" s="10" t="s">
        <v>73</v>
      </c>
      <c r="H125" s="14">
        <v>12</v>
      </c>
      <c r="I125" s="14">
        <f t="shared" si="1"/>
        <v>321.6</v>
      </c>
      <c r="J125" s="10"/>
      <c r="K125" s="10"/>
    </row>
    <row r="126" s="1" customFormat="1" customHeight="1" spans="1:11">
      <c r="A126" s="10">
        <v>123</v>
      </c>
      <c r="B126" s="19">
        <v>9787106050528</v>
      </c>
      <c r="C126" s="20" t="s">
        <v>1549</v>
      </c>
      <c r="D126" s="19">
        <v>9787106050528</v>
      </c>
      <c r="E126" s="13">
        <v>26.8</v>
      </c>
      <c r="F126" s="10" t="s">
        <v>97</v>
      </c>
      <c r="G126" s="10" t="s">
        <v>73</v>
      </c>
      <c r="H126" s="14">
        <v>12</v>
      </c>
      <c r="I126" s="14">
        <f t="shared" si="1"/>
        <v>321.6</v>
      </c>
      <c r="J126" s="10"/>
      <c r="K126" s="10"/>
    </row>
    <row r="127" s="1" customFormat="1" customHeight="1" spans="1:11">
      <c r="A127" s="10">
        <v>124</v>
      </c>
      <c r="B127" s="19">
        <v>9787106050634</v>
      </c>
      <c r="C127" s="20" t="s">
        <v>1550</v>
      </c>
      <c r="D127" s="19">
        <v>9787106050634</v>
      </c>
      <c r="E127" s="13">
        <v>26.8</v>
      </c>
      <c r="F127" s="10" t="s">
        <v>97</v>
      </c>
      <c r="G127" s="10" t="s">
        <v>73</v>
      </c>
      <c r="H127" s="14">
        <v>12</v>
      </c>
      <c r="I127" s="14">
        <f t="shared" si="1"/>
        <v>321.6</v>
      </c>
      <c r="J127" s="10"/>
      <c r="K127" s="10"/>
    </row>
    <row r="128" s="1" customFormat="1" customHeight="1" spans="1:11">
      <c r="A128" s="10">
        <v>125</v>
      </c>
      <c r="B128" s="19">
        <v>9787106050498</v>
      </c>
      <c r="C128" s="20" t="s">
        <v>1551</v>
      </c>
      <c r="D128" s="19">
        <v>9787106050498</v>
      </c>
      <c r="E128" s="13">
        <v>26.8</v>
      </c>
      <c r="F128" s="10" t="s">
        <v>97</v>
      </c>
      <c r="G128" s="10" t="s">
        <v>73</v>
      </c>
      <c r="H128" s="14">
        <v>12</v>
      </c>
      <c r="I128" s="14">
        <f t="shared" si="1"/>
        <v>321.6</v>
      </c>
      <c r="J128" s="10"/>
      <c r="K128" s="10"/>
    </row>
    <row r="129" s="1" customFormat="1" customHeight="1" spans="1:11">
      <c r="A129" s="10">
        <v>126</v>
      </c>
      <c r="B129" s="19">
        <v>9787106050627</v>
      </c>
      <c r="C129" s="20" t="s">
        <v>1552</v>
      </c>
      <c r="D129" s="19">
        <v>9787106050627</v>
      </c>
      <c r="E129" s="13">
        <v>26.8</v>
      </c>
      <c r="F129" s="10" t="s">
        <v>97</v>
      </c>
      <c r="G129" s="10" t="s">
        <v>73</v>
      </c>
      <c r="H129" s="14">
        <v>12</v>
      </c>
      <c r="I129" s="14">
        <f t="shared" si="1"/>
        <v>321.6</v>
      </c>
      <c r="J129" s="10"/>
      <c r="K129" s="10"/>
    </row>
    <row r="130" s="1" customFormat="1" customHeight="1" spans="1:11">
      <c r="A130" s="10">
        <v>127</v>
      </c>
      <c r="B130" s="19">
        <v>9787106050610</v>
      </c>
      <c r="C130" s="20" t="s">
        <v>1553</v>
      </c>
      <c r="D130" s="19">
        <v>9787106050610</v>
      </c>
      <c r="E130" s="13">
        <v>26.8</v>
      </c>
      <c r="F130" s="10" t="s">
        <v>97</v>
      </c>
      <c r="G130" s="10" t="s">
        <v>73</v>
      </c>
      <c r="H130" s="14">
        <v>12</v>
      </c>
      <c r="I130" s="14">
        <f t="shared" si="1"/>
        <v>321.6</v>
      </c>
      <c r="J130" s="10"/>
      <c r="K130" s="10"/>
    </row>
    <row r="131" s="1" customFormat="1" customHeight="1" spans="1:11">
      <c r="A131" s="10">
        <v>128</v>
      </c>
      <c r="B131" s="19">
        <v>9787106050603</v>
      </c>
      <c r="C131" s="20" t="s">
        <v>1554</v>
      </c>
      <c r="D131" s="19">
        <v>9787106050603</v>
      </c>
      <c r="E131" s="13">
        <v>26.8</v>
      </c>
      <c r="F131" s="10" t="s">
        <v>97</v>
      </c>
      <c r="G131" s="10" t="s">
        <v>73</v>
      </c>
      <c r="H131" s="14">
        <v>12</v>
      </c>
      <c r="I131" s="14">
        <f t="shared" si="1"/>
        <v>321.6</v>
      </c>
      <c r="J131" s="10"/>
      <c r="K131" s="10"/>
    </row>
    <row r="132" s="1" customFormat="1" customHeight="1" spans="1:11">
      <c r="A132" s="10">
        <v>129</v>
      </c>
      <c r="B132" s="19">
        <v>9787106050597</v>
      </c>
      <c r="C132" s="20" t="s">
        <v>1555</v>
      </c>
      <c r="D132" s="19">
        <v>9787106050597</v>
      </c>
      <c r="E132" s="13">
        <v>26.8</v>
      </c>
      <c r="F132" s="10" t="s">
        <v>97</v>
      </c>
      <c r="G132" s="10" t="s">
        <v>73</v>
      </c>
      <c r="H132" s="14">
        <v>12</v>
      </c>
      <c r="I132" s="14">
        <f t="shared" ref="I132:I195" si="2">H132*E132</f>
        <v>321.6</v>
      </c>
      <c r="J132" s="10"/>
      <c r="K132" s="10"/>
    </row>
    <row r="133" s="1" customFormat="1" customHeight="1" spans="1:11">
      <c r="A133" s="10">
        <v>130</v>
      </c>
      <c r="B133" s="19">
        <v>9787106050672</v>
      </c>
      <c r="C133" s="20" t="s">
        <v>1556</v>
      </c>
      <c r="D133" s="19">
        <v>9787106050672</v>
      </c>
      <c r="E133" s="13">
        <v>26.8</v>
      </c>
      <c r="F133" s="10" t="s">
        <v>97</v>
      </c>
      <c r="G133" s="10" t="s">
        <v>73</v>
      </c>
      <c r="H133" s="14">
        <v>12</v>
      </c>
      <c r="I133" s="14">
        <f t="shared" si="2"/>
        <v>321.6</v>
      </c>
      <c r="J133" s="10"/>
      <c r="K133" s="10"/>
    </row>
    <row r="134" s="1" customFormat="1" customHeight="1" spans="1:11">
      <c r="A134" s="10">
        <v>131</v>
      </c>
      <c r="B134" s="19">
        <v>9787106050566</v>
      </c>
      <c r="C134" s="20" t="s">
        <v>1557</v>
      </c>
      <c r="D134" s="19">
        <v>9787106050566</v>
      </c>
      <c r="E134" s="13">
        <v>26.8</v>
      </c>
      <c r="F134" s="10" t="s">
        <v>97</v>
      </c>
      <c r="G134" s="10" t="s">
        <v>73</v>
      </c>
      <c r="H134" s="14">
        <v>12</v>
      </c>
      <c r="I134" s="14">
        <f t="shared" si="2"/>
        <v>321.6</v>
      </c>
      <c r="J134" s="10"/>
      <c r="K134" s="10"/>
    </row>
    <row r="135" s="1" customFormat="1" customHeight="1" spans="1:11">
      <c r="A135" s="10">
        <v>132</v>
      </c>
      <c r="B135" s="19">
        <v>9787106050702</v>
      </c>
      <c r="C135" s="20" t="s">
        <v>1558</v>
      </c>
      <c r="D135" s="19">
        <v>9787106050702</v>
      </c>
      <c r="E135" s="13">
        <v>26.8</v>
      </c>
      <c r="F135" s="10" t="s">
        <v>97</v>
      </c>
      <c r="G135" s="10" t="s">
        <v>73</v>
      </c>
      <c r="H135" s="14">
        <v>12</v>
      </c>
      <c r="I135" s="14">
        <f t="shared" si="2"/>
        <v>321.6</v>
      </c>
      <c r="J135" s="10"/>
      <c r="K135" s="10"/>
    </row>
    <row r="136" s="1" customFormat="1" customHeight="1" spans="1:11">
      <c r="A136" s="10">
        <v>133</v>
      </c>
      <c r="B136" s="19">
        <v>9787106050559</v>
      </c>
      <c r="C136" s="20" t="s">
        <v>1559</v>
      </c>
      <c r="D136" s="19">
        <v>9787106050559</v>
      </c>
      <c r="E136" s="13">
        <v>26.8</v>
      </c>
      <c r="F136" s="10" t="s">
        <v>97</v>
      </c>
      <c r="G136" s="10" t="s">
        <v>73</v>
      </c>
      <c r="H136" s="14">
        <v>12</v>
      </c>
      <c r="I136" s="14">
        <f t="shared" si="2"/>
        <v>321.6</v>
      </c>
      <c r="J136" s="10"/>
      <c r="K136" s="10"/>
    </row>
    <row r="137" s="1" customFormat="1" customHeight="1" spans="1:11">
      <c r="A137" s="10">
        <v>134</v>
      </c>
      <c r="B137" s="19">
        <v>9787106039899</v>
      </c>
      <c r="C137" s="20" t="s">
        <v>1560</v>
      </c>
      <c r="D137" s="19">
        <v>9787106039899</v>
      </c>
      <c r="E137" s="13">
        <v>28</v>
      </c>
      <c r="F137" s="10" t="s">
        <v>97</v>
      </c>
      <c r="G137" s="10" t="s">
        <v>73</v>
      </c>
      <c r="H137" s="14">
        <v>12</v>
      </c>
      <c r="I137" s="14">
        <f t="shared" si="2"/>
        <v>336</v>
      </c>
      <c r="J137" s="10"/>
      <c r="K137" s="10"/>
    </row>
    <row r="138" s="1" customFormat="1" customHeight="1" spans="1:11">
      <c r="A138" s="10">
        <v>135</v>
      </c>
      <c r="B138" s="19">
        <v>9787106043902</v>
      </c>
      <c r="C138" s="20" t="s">
        <v>1561</v>
      </c>
      <c r="D138" s="19">
        <v>9787106043902</v>
      </c>
      <c r="E138" s="13">
        <v>29</v>
      </c>
      <c r="F138" s="10" t="s">
        <v>97</v>
      </c>
      <c r="G138" s="10" t="s">
        <v>73</v>
      </c>
      <c r="H138" s="14">
        <v>12</v>
      </c>
      <c r="I138" s="14">
        <f t="shared" si="2"/>
        <v>348</v>
      </c>
      <c r="J138" s="10"/>
      <c r="K138" s="10"/>
    </row>
    <row r="139" s="1" customFormat="1" customHeight="1" spans="1:11">
      <c r="A139" s="10">
        <v>136</v>
      </c>
      <c r="B139" s="19">
        <v>9787106043872</v>
      </c>
      <c r="C139" s="20" t="s">
        <v>1562</v>
      </c>
      <c r="D139" s="19">
        <v>9787106043872</v>
      </c>
      <c r="E139" s="13">
        <v>29</v>
      </c>
      <c r="F139" s="10" t="s">
        <v>97</v>
      </c>
      <c r="G139" s="10" t="s">
        <v>73</v>
      </c>
      <c r="H139" s="14">
        <v>12</v>
      </c>
      <c r="I139" s="14">
        <f t="shared" si="2"/>
        <v>348</v>
      </c>
      <c r="J139" s="10"/>
      <c r="K139" s="10"/>
    </row>
    <row r="140" s="1" customFormat="1" customHeight="1" spans="1:11">
      <c r="A140" s="10">
        <v>137</v>
      </c>
      <c r="B140" s="19">
        <v>9787106043896</v>
      </c>
      <c r="C140" s="20" t="s">
        <v>1563</v>
      </c>
      <c r="D140" s="19">
        <v>9787106043896</v>
      </c>
      <c r="E140" s="13">
        <v>29</v>
      </c>
      <c r="F140" s="10" t="s">
        <v>97</v>
      </c>
      <c r="G140" s="10" t="s">
        <v>73</v>
      </c>
      <c r="H140" s="14">
        <v>12</v>
      </c>
      <c r="I140" s="14">
        <f t="shared" si="2"/>
        <v>348</v>
      </c>
      <c r="J140" s="10"/>
      <c r="K140" s="10"/>
    </row>
    <row r="141" s="1" customFormat="1" customHeight="1" spans="1:11">
      <c r="A141" s="10">
        <v>138</v>
      </c>
      <c r="B141" s="19">
        <v>9787106043926</v>
      </c>
      <c r="C141" s="20" t="s">
        <v>1564</v>
      </c>
      <c r="D141" s="19">
        <v>9787106043926</v>
      </c>
      <c r="E141" s="13">
        <v>29</v>
      </c>
      <c r="F141" s="10" t="s">
        <v>97</v>
      </c>
      <c r="G141" s="10" t="s">
        <v>73</v>
      </c>
      <c r="H141" s="14">
        <v>12</v>
      </c>
      <c r="I141" s="14">
        <f t="shared" si="2"/>
        <v>348</v>
      </c>
      <c r="J141" s="10"/>
      <c r="K141" s="10"/>
    </row>
    <row r="142" s="1" customFormat="1" customHeight="1" spans="1:11">
      <c r="A142" s="10">
        <v>139</v>
      </c>
      <c r="B142" s="19">
        <v>9787106043919</v>
      </c>
      <c r="C142" s="20" t="s">
        <v>1565</v>
      </c>
      <c r="D142" s="19">
        <v>9787106043919</v>
      </c>
      <c r="E142" s="13">
        <v>29</v>
      </c>
      <c r="F142" s="10" t="s">
        <v>97</v>
      </c>
      <c r="G142" s="10" t="s">
        <v>73</v>
      </c>
      <c r="H142" s="14">
        <v>12</v>
      </c>
      <c r="I142" s="14">
        <f t="shared" si="2"/>
        <v>348</v>
      </c>
      <c r="J142" s="10"/>
      <c r="K142" s="10"/>
    </row>
    <row r="143" s="1" customFormat="1" customHeight="1" spans="1:11">
      <c r="A143" s="10">
        <v>140</v>
      </c>
      <c r="B143" s="19">
        <v>9787106043940</v>
      </c>
      <c r="C143" s="20" t="s">
        <v>1566</v>
      </c>
      <c r="D143" s="19">
        <v>9787106043940</v>
      </c>
      <c r="E143" s="13">
        <v>29</v>
      </c>
      <c r="F143" s="10" t="s">
        <v>97</v>
      </c>
      <c r="G143" s="10" t="s">
        <v>73</v>
      </c>
      <c r="H143" s="14">
        <v>12</v>
      </c>
      <c r="I143" s="14">
        <f t="shared" si="2"/>
        <v>348</v>
      </c>
      <c r="J143" s="10"/>
      <c r="K143" s="10"/>
    </row>
    <row r="144" s="1" customFormat="1" customHeight="1" spans="1:11">
      <c r="A144" s="10">
        <v>141</v>
      </c>
      <c r="B144" s="19">
        <v>9787106043933</v>
      </c>
      <c r="C144" s="20" t="s">
        <v>1567</v>
      </c>
      <c r="D144" s="19">
        <v>9787106043933</v>
      </c>
      <c r="E144" s="13">
        <v>29</v>
      </c>
      <c r="F144" s="10" t="s">
        <v>97</v>
      </c>
      <c r="G144" s="10" t="s">
        <v>73</v>
      </c>
      <c r="H144" s="14">
        <v>12</v>
      </c>
      <c r="I144" s="14">
        <f t="shared" si="2"/>
        <v>348</v>
      </c>
      <c r="J144" s="10"/>
      <c r="K144" s="10"/>
    </row>
    <row r="145" s="1" customFormat="1" customHeight="1" spans="1:11">
      <c r="A145" s="10">
        <v>142</v>
      </c>
      <c r="B145" s="19">
        <v>9787106043964</v>
      </c>
      <c r="C145" s="20" t="s">
        <v>1568</v>
      </c>
      <c r="D145" s="19">
        <v>9787106043964</v>
      </c>
      <c r="E145" s="13">
        <v>29</v>
      </c>
      <c r="F145" s="10" t="s">
        <v>97</v>
      </c>
      <c r="G145" s="10" t="s">
        <v>73</v>
      </c>
      <c r="H145" s="14">
        <v>12</v>
      </c>
      <c r="I145" s="14">
        <f t="shared" si="2"/>
        <v>348</v>
      </c>
      <c r="J145" s="10"/>
      <c r="K145" s="10"/>
    </row>
    <row r="146" s="1" customFormat="1" customHeight="1" spans="1:11">
      <c r="A146" s="10">
        <v>143</v>
      </c>
      <c r="B146" s="19">
        <v>9787106043766</v>
      </c>
      <c r="C146" s="20" t="s">
        <v>1569</v>
      </c>
      <c r="D146" s="19">
        <v>9787106043766</v>
      </c>
      <c r="E146" s="13">
        <v>29</v>
      </c>
      <c r="F146" s="10" t="s">
        <v>97</v>
      </c>
      <c r="G146" s="10" t="s">
        <v>73</v>
      </c>
      <c r="H146" s="14">
        <v>12</v>
      </c>
      <c r="I146" s="14">
        <f t="shared" si="2"/>
        <v>348</v>
      </c>
      <c r="J146" s="10"/>
      <c r="K146" s="10"/>
    </row>
    <row r="147" s="1" customFormat="1" customHeight="1" spans="1:11">
      <c r="A147" s="10">
        <v>144</v>
      </c>
      <c r="B147" s="19">
        <v>9787106043810</v>
      </c>
      <c r="C147" s="20" t="s">
        <v>1570</v>
      </c>
      <c r="D147" s="19">
        <v>9787106043810</v>
      </c>
      <c r="E147" s="13">
        <v>29</v>
      </c>
      <c r="F147" s="10" t="s">
        <v>97</v>
      </c>
      <c r="G147" s="10" t="s">
        <v>73</v>
      </c>
      <c r="H147" s="14">
        <v>12</v>
      </c>
      <c r="I147" s="14">
        <f t="shared" si="2"/>
        <v>348</v>
      </c>
      <c r="J147" s="10"/>
      <c r="K147" s="10"/>
    </row>
    <row r="148" s="1" customFormat="1" customHeight="1" spans="1:11">
      <c r="A148" s="10">
        <v>145</v>
      </c>
      <c r="B148" s="19">
        <v>9787106043773</v>
      </c>
      <c r="C148" s="20" t="s">
        <v>1571</v>
      </c>
      <c r="D148" s="19">
        <v>9787106043773</v>
      </c>
      <c r="E148" s="13">
        <v>29</v>
      </c>
      <c r="F148" s="10" t="s">
        <v>97</v>
      </c>
      <c r="G148" s="10" t="s">
        <v>73</v>
      </c>
      <c r="H148" s="14">
        <v>12</v>
      </c>
      <c r="I148" s="14">
        <f t="shared" si="2"/>
        <v>348</v>
      </c>
      <c r="J148" s="10"/>
      <c r="K148" s="10"/>
    </row>
    <row r="149" s="1" customFormat="1" customHeight="1" spans="1:11">
      <c r="A149" s="10">
        <v>146</v>
      </c>
      <c r="B149" s="19">
        <v>9787106043780</v>
      </c>
      <c r="C149" s="20" t="s">
        <v>1572</v>
      </c>
      <c r="D149" s="19">
        <v>9787106043780</v>
      </c>
      <c r="E149" s="13">
        <v>29</v>
      </c>
      <c r="F149" s="10" t="s">
        <v>97</v>
      </c>
      <c r="G149" s="10" t="s">
        <v>73</v>
      </c>
      <c r="H149" s="14">
        <v>12</v>
      </c>
      <c r="I149" s="14">
        <f t="shared" si="2"/>
        <v>348</v>
      </c>
      <c r="J149" s="10"/>
      <c r="K149" s="10"/>
    </row>
    <row r="150" s="1" customFormat="1" customHeight="1" spans="1:11">
      <c r="A150" s="10">
        <v>147</v>
      </c>
      <c r="B150" s="19">
        <v>9787106043834</v>
      </c>
      <c r="C150" s="20" t="s">
        <v>1573</v>
      </c>
      <c r="D150" s="19">
        <v>9787106043834</v>
      </c>
      <c r="E150" s="13">
        <v>29</v>
      </c>
      <c r="F150" s="10" t="s">
        <v>97</v>
      </c>
      <c r="G150" s="10" t="s">
        <v>73</v>
      </c>
      <c r="H150" s="14">
        <v>12</v>
      </c>
      <c r="I150" s="14">
        <f t="shared" si="2"/>
        <v>348</v>
      </c>
      <c r="J150" s="10"/>
      <c r="K150" s="10"/>
    </row>
    <row r="151" s="1" customFormat="1" customHeight="1" spans="1:11">
      <c r="A151" s="10">
        <v>148</v>
      </c>
      <c r="B151" s="19">
        <v>9787106043797</v>
      </c>
      <c r="C151" s="20" t="s">
        <v>1574</v>
      </c>
      <c r="D151" s="19">
        <v>9787106043797</v>
      </c>
      <c r="E151" s="13">
        <v>29</v>
      </c>
      <c r="F151" s="10" t="s">
        <v>97</v>
      </c>
      <c r="G151" s="10" t="s">
        <v>73</v>
      </c>
      <c r="H151" s="14">
        <v>12</v>
      </c>
      <c r="I151" s="14">
        <f t="shared" si="2"/>
        <v>348</v>
      </c>
      <c r="J151" s="10"/>
      <c r="K151" s="10"/>
    </row>
    <row r="152" s="1" customFormat="1" customHeight="1" spans="1:11">
      <c r="A152" s="10">
        <v>149</v>
      </c>
      <c r="B152" s="19">
        <v>9787106043827</v>
      </c>
      <c r="C152" s="20" t="s">
        <v>1575</v>
      </c>
      <c r="D152" s="19">
        <v>9787106043827</v>
      </c>
      <c r="E152" s="13">
        <v>29</v>
      </c>
      <c r="F152" s="10" t="s">
        <v>97</v>
      </c>
      <c r="G152" s="10" t="s">
        <v>73</v>
      </c>
      <c r="H152" s="14">
        <v>12</v>
      </c>
      <c r="I152" s="14">
        <f t="shared" si="2"/>
        <v>348</v>
      </c>
      <c r="J152" s="10"/>
      <c r="K152" s="10"/>
    </row>
    <row r="153" s="1" customFormat="1" customHeight="1" spans="1:11">
      <c r="A153" s="10">
        <v>150</v>
      </c>
      <c r="B153" s="19">
        <v>9787106043742</v>
      </c>
      <c r="C153" s="20" t="s">
        <v>1576</v>
      </c>
      <c r="D153" s="19">
        <v>9787106043742</v>
      </c>
      <c r="E153" s="13">
        <v>29</v>
      </c>
      <c r="F153" s="10" t="s">
        <v>97</v>
      </c>
      <c r="G153" s="10" t="s">
        <v>73</v>
      </c>
      <c r="H153" s="14">
        <v>12</v>
      </c>
      <c r="I153" s="14">
        <f t="shared" si="2"/>
        <v>348</v>
      </c>
      <c r="J153" s="10"/>
      <c r="K153" s="10"/>
    </row>
    <row r="154" s="1" customFormat="1" customHeight="1" spans="1:11">
      <c r="A154" s="10">
        <v>151</v>
      </c>
      <c r="B154" s="19">
        <v>9787106052188</v>
      </c>
      <c r="C154" s="20" t="s">
        <v>1577</v>
      </c>
      <c r="D154" s="19">
        <v>9787106052188</v>
      </c>
      <c r="E154" s="13">
        <v>29</v>
      </c>
      <c r="F154" s="10" t="s">
        <v>97</v>
      </c>
      <c r="G154" s="10" t="s">
        <v>73</v>
      </c>
      <c r="H154" s="14">
        <v>12</v>
      </c>
      <c r="I154" s="14">
        <f t="shared" si="2"/>
        <v>348</v>
      </c>
      <c r="J154" s="10"/>
      <c r="K154" s="10"/>
    </row>
    <row r="155" s="1" customFormat="1" customHeight="1" spans="1:11">
      <c r="A155" s="10">
        <v>152</v>
      </c>
      <c r="B155" s="19">
        <v>9787106039837</v>
      </c>
      <c r="C155" s="20" t="s">
        <v>1578</v>
      </c>
      <c r="D155" s="19">
        <v>9787106039837</v>
      </c>
      <c r="E155" s="13">
        <v>30</v>
      </c>
      <c r="F155" s="10" t="s">
        <v>97</v>
      </c>
      <c r="G155" s="10" t="s">
        <v>73</v>
      </c>
      <c r="H155" s="14">
        <v>12</v>
      </c>
      <c r="I155" s="14">
        <f t="shared" si="2"/>
        <v>360</v>
      </c>
      <c r="J155" s="10"/>
      <c r="K155" s="10"/>
    </row>
    <row r="156" s="1" customFormat="1" customHeight="1" spans="1:11">
      <c r="A156" s="10">
        <v>153</v>
      </c>
      <c r="B156" s="19">
        <v>9787106040185</v>
      </c>
      <c r="C156" s="20" t="s">
        <v>1579</v>
      </c>
      <c r="D156" s="19">
        <v>9787106040185</v>
      </c>
      <c r="E156" s="13">
        <v>30</v>
      </c>
      <c r="F156" s="10" t="s">
        <v>97</v>
      </c>
      <c r="G156" s="10" t="s">
        <v>73</v>
      </c>
      <c r="H156" s="14">
        <v>12</v>
      </c>
      <c r="I156" s="14">
        <f t="shared" si="2"/>
        <v>360</v>
      </c>
      <c r="J156" s="10"/>
      <c r="K156" s="10"/>
    </row>
    <row r="157" s="1" customFormat="1" customHeight="1" spans="1:11">
      <c r="A157" s="10">
        <v>154</v>
      </c>
      <c r="B157" s="19">
        <v>9787106039769</v>
      </c>
      <c r="C157" s="20" t="s">
        <v>1580</v>
      </c>
      <c r="D157" s="19">
        <v>9787106039769</v>
      </c>
      <c r="E157" s="13">
        <v>30</v>
      </c>
      <c r="F157" s="10" t="s">
        <v>97</v>
      </c>
      <c r="G157" s="10" t="s">
        <v>73</v>
      </c>
      <c r="H157" s="14">
        <v>12</v>
      </c>
      <c r="I157" s="14">
        <f t="shared" si="2"/>
        <v>360</v>
      </c>
      <c r="J157" s="10"/>
      <c r="K157" s="10"/>
    </row>
    <row r="158" s="1" customFormat="1" customHeight="1" spans="1:11">
      <c r="A158" s="10">
        <v>155</v>
      </c>
      <c r="B158" s="19">
        <v>9787106039905</v>
      </c>
      <c r="C158" s="20" t="s">
        <v>1581</v>
      </c>
      <c r="D158" s="19">
        <v>9787106039905</v>
      </c>
      <c r="E158" s="13">
        <v>30</v>
      </c>
      <c r="F158" s="10" t="s">
        <v>97</v>
      </c>
      <c r="G158" s="10" t="s">
        <v>73</v>
      </c>
      <c r="H158" s="14">
        <v>12</v>
      </c>
      <c r="I158" s="14">
        <f t="shared" si="2"/>
        <v>360</v>
      </c>
      <c r="J158" s="10"/>
      <c r="K158" s="10"/>
    </row>
    <row r="159" s="1" customFormat="1" customHeight="1" spans="1:11">
      <c r="A159" s="10">
        <v>156</v>
      </c>
      <c r="B159" s="19">
        <v>9787106039981</v>
      </c>
      <c r="C159" s="20" t="s">
        <v>1582</v>
      </c>
      <c r="D159" s="19">
        <v>9787106039981</v>
      </c>
      <c r="E159" s="13">
        <v>30</v>
      </c>
      <c r="F159" s="10" t="s">
        <v>97</v>
      </c>
      <c r="G159" s="10" t="s">
        <v>73</v>
      </c>
      <c r="H159" s="14">
        <v>12</v>
      </c>
      <c r="I159" s="14">
        <f t="shared" si="2"/>
        <v>360</v>
      </c>
      <c r="J159" s="10"/>
      <c r="K159" s="10"/>
    </row>
    <row r="160" s="1" customFormat="1" customHeight="1" spans="1:11">
      <c r="A160" s="10">
        <v>157</v>
      </c>
      <c r="B160" s="19">
        <v>9787106040192</v>
      </c>
      <c r="C160" s="20" t="s">
        <v>1583</v>
      </c>
      <c r="D160" s="19">
        <v>9787106040192</v>
      </c>
      <c r="E160" s="13">
        <v>30</v>
      </c>
      <c r="F160" s="10" t="s">
        <v>97</v>
      </c>
      <c r="G160" s="10" t="s">
        <v>73</v>
      </c>
      <c r="H160" s="14">
        <v>12</v>
      </c>
      <c r="I160" s="14">
        <f t="shared" si="2"/>
        <v>360</v>
      </c>
      <c r="J160" s="10"/>
      <c r="K160" s="10"/>
    </row>
    <row r="161" s="1" customFormat="1" customHeight="1" spans="1:11">
      <c r="A161" s="10">
        <v>158</v>
      </c>
      <c r="B161" s="19">
        <v>9787106039790</v>
      </c>
      <c r="C161" s="20" t="s">
        <v>1584</v>
      </c>
      <c r="D161" s="19">
        <v>9787106039790</v>
      </c>
      <c r="E161" s="13">
        <v>30</v>
      </c>
      <c r="F161" s="10" t="s">
        <v>97</v>
      </c>
      <c r="G161" s="10" t="s">
        <v>73</v>
      </c>
      <c r="H161" s="14">
        <v>12</v>
      </c>
      <c r="I161" s="14">
        <f t="shared" si="2"/>
        <v>360</v>
      </c>
      <c r="J161" s="10"/>
      <c r="K161" s="10"/>
    </row>
    <row r="162" s="1" customFormat="1" customHeight="1" spans="1:11">
      <c r="A162" s="10">
        <v>159</v>
      </c>
      <c r="B162" s="19">
        <v>9787106039882</v>
      </c>
      <c r="C162" s="20" t="s">
        <v>1585</v>
      </c>
      <c r="D162" s="19">
        <v>9787106039882</v>
      </c>
      <c r="E162" s="13">
        <v>30</v>
      </c>
      <c r="F162" s="10" t="s">
        <v>97</v>
      </c>
      <c r="G162" s="10" t="s">
        <v>73</v>
      </c>
      <c r="H162" s="14">
        <v>12</v>
      </c>
      <c r="I162" s="14">
        <f t="shared" si="2"/>
        <v>360</v>
      </c>
      <c r="J162" s="10"/>
      <c r="K162" s="10"/>
    </row>
    <row r="163" s="1" customFormat="1" customHeight="1" spans="1:11">
      <c r="A163" s="10">
        <v>160</v>
      </c>
      <c r="B163" s="19">
        <v>9787106042103</v>
      </c>
      <c r="C163" s="20" t="s">
        <v>1586</v>
      </c>
      <c r="D163" s="19">
        <v>9787106042103</v>
      </c>
      <c r="E163" s="13">
        <v>30</v>
      </c>
      <c r="F163" s="10" t="s">
        <v>97</v>
      </c>
      <c r="G163" s="10" t="s">
        <v>73</v>
      </c>
      <c r="H163" s="14">
        <v>12</v>
      </c>
      <c r="I163" s="14">
        <f t="shared" si="2"/>
        <v>360</v>
      </c>
      <c r="J163" s="10"/>
      <c r="K163" s="10"/>
    </row>
    <row r="164" s="1" customFormat="1" customHeight="1" spans="1:11">
      <c r="A164" s="10">
        <v>161</v>
      </c>
      <c r="B164" s="19">
        <v>9787106041977</v>
      </c>
      <c r="C164" s="20" t="s">
        <v>1587</v>
      </c>
      <c r="D164" s="19">
        <v>9787106041977</v>
      </c>
      <c r="E164" s="13">
        <v>30</v>
      </c>
      <c r="F164" s="10" t="s">
        <v>97</v>
      </c>
      <c r="G164" s="10" t="s">
        <v>73</v>
      </c>
      <c r="H164" s="14">
        <v>12</v>
      </c>
      <c r="I164" s="14">
        <f t="shared" si="2"/>
        <v>360</v>
      </c>
      <c r="J164" s="10"/>
      <c r="K164" s="10"/>
    </row>
    <row r="165" s="1" customFormat="1" customHeight="1" spans="1:11">
      <c r="A165" s="10">
        <v>162</v>
      </c>
      <c r="B165" s="19">
        <v>9787106041984</v>
      </c>
      <c r="C165" s="20" t="s">
        <v>1588</v>
      </c>
      <c r="D165" s="19">
        <v>9787106041984</v>
      </c>
      <c r="E165" s="13">
        <v>30</v>
      </c>
      <c r="F165" s="10" t="s">
        <v>97</v>
      </c>
      <c r="G165" s="10" t="s">
        <v>73</v>
      </c>
      <c r="H165" s="14">
        <v>12</v>
      </c>
      <c r="I165" s="14">
        <f t="shared" si="2"/>
        <v>360</v>
      </c>
      <c r="J165" s="10"/>
      <c r="K165" s="10"/>
    </row>
    <row r="166" s="1" customFormat="1" customHeight="1" spans="1:11">
      <c r="A166" s="10">
        <v>163</v>
      </c>
      <c r="B166" s="19">
        <v>9787106041991</v>
      </c>
      <c r="C166" s="20" t="s">
        <v>1589</v>
      </c>
      <c r="D166" s="19">
        <v>9787106041991</v>
      </c>
      <c r="E166" s="13">
        <v>30</v>
      </c>
      <c r="F166" s="10" t="s">
        <v>97</v>
      </c>
      <c r="G166" s="10" t="s">
        <v>73</v>
      </c>
      <c r="H166" s="14">
        <v>12</v>
      </c>
      <c r="I166" s="14">
        <f t="shared" si="2"/>
        <v>360</v>
      </c>
      <c r="J166" s="10"/>
      <c r="K166" s="10"/>
    </row>
    <row r="167" s="1" customFormat="1" customHeight="1" spans="1:11">
      <c r="A167" s="10">
        <v>164</v>
      </c>
      <c r="B167" s="19">
        <v>9787106042004</v>
      </c>
      <c r="C167" s="20" t="s">
        <v>1590</v>
      </c>
      <c r="D167" s="19">
        <v>9787106042004</v>
      </c>
      <c r="E167" s="13">
        <v>30</v>
      </c>
      <c r="F167" s="10" t="s">
        <v>97</v>
      </c>
      <c r="G167" s="10" t="s">
        <v>73</v>
      </c>
      <c r="H167" s="14">
        <v>12</v>
      </c>
      <c r="I167" s="14">
        <f t="shared" si="2"/>
        <v>360</v>
      </c>
      <c r="J167" s="10"/>
      <c r="K167" s="10"/>
    </row>
    <row r="168" s="1" customFormat="1" customHeight="1" spans="1:11">
      <c r="A168" s="10">
        <v>165</v>
      </c>
      <c r="B168" s="19">
        <v>9787106039912</v>
      </c>
      <c r="C168" s="20" t="s">
        <v>1591</v>
      </c>
      <c r="D168" s="19">
        <v>9787106039912</v>
      </c>
      <c r="E168" s="13">
        <v>30</v>
      </c>
      <c r="F168" s="10" t="s">
        <v>97</v>
      </c>
      <c r="G168" s="10" t="s">
        <v>73</v>
      </c>
      <c r="H168" s="14">
        <v>12</v>
      </c>
      <c r="I168" s="14">
        <f t="shared" si="2"/>
        <v>360</v>
      </c>
      <c r="J168" s="10"/>
      <c r="K168" s="10"/>
    </row>
    <row r="169" s="1" customFormat="1" customHeight="1" spans="1:11">
      <c r="A169" s="10">
        <v>166</v>
      </c>
      <c r="B169" s="19">
        <v>9787106040178</v>
      </c>
      <c r="C169" s="20" t="s">
        <v>1592</v>
      </c>
      <c r="D169" s="19">
        <v>9787106040178</v>
      </c>
      <c r="E169" s="13">
        <v>30</v>
      </c>
      <c r="F169" s="10" t="s">
        <v>97</v>
      </c>
      <c r="G169" s="10" t="s">
        <v>73</v>
      </c>
      <c r="H169" s="14">
        <v>12</v>
      </c>
      <c r="I169" s="14">
        <f t="shared" si="2"/>
        <v>360</v>
      </c>
      <c r="J169" s="10"/>
      <c r="K169" s="10"/>
    </row>
    <row r="170" s="1" customFormat="1" customHeight="1" spans="1:11">
      <c r="A170" s="10">
        <v>167</v>
      </c>
      <c r="B170" s="19">
        <v>9787106042028</v>
      </c>
      <c r="C170" s="20" t="s">
        <v>1593</v>
      </c>
      <c r="D170" s="19">
        <v>9787106042028</v>
      </c>
      <c r="E170" s="13">
        <v>30</v>
      </c>
      <c r="F170" s="10" t="s">
        <v>97</v>
      </c>
      <c r="G170" s="10" t="s">
        <v>73</v>
      </c>
      <c r="H170" s="14">
        <v>12</v>
      </c>
      <c r="I170" s="14">
        <f t="shared" si="2"/>
        <v>360</v>
      </c>
      <c r="J170" s="10"/>
      <c r="K170" s="10"/>
    </row>
    <row r="171" s="1" customFormat="1" customHeight="1" spans="1:11">
      <c r="A171" s="10">
        <v>168</v>
      </c>
      <c r="B171" s="19">
        <v>9787106042035</v>
      </c>
      <c r="C171" s="20" t="s">
        <v>1594</v>
      </c>
      <c r="D171" s="19">
        <v>9787106042035</v>
      </c>
      <c r="E171" s="13">
        <v>30</v>
      </c>
      <c r="F171" s="10" t="s">
        <v>97</v>
      </c>
      <c r="G171" s="10" t="s">
        <v>73</v>
      </c>
      <c r="H171" s="14">
        <v>12</v>
      </c>
      <c r="I171" s="14">
        <f t="shared" si="2"/>
        <v>360</v>
      </c>
      <c r="J171" s="10"/>
      <c r="K171" s="10"/>
    </row>
    <row r="172" s="1" customFormat="1" customHeight="1" spans="1:11">
      <c r="A172" s="10">
        <v>169</v>
      </c>
      <c r="B172" s="19">
        <v>9787106042042</v>
      </c>
      <c r="C172" s="20" t="s">
        <v>1595</v>
      </c>
      <c r="D172" s="19">
        <v>9787106042042</v>
      </c>
      <c r="E172" s="13">
        <v>30</v>
      </c>
      <c r="F172" s="10" t="s">
        <v>97</v>
      </c>
      <c r="G172" s="10" t="s">
        <v>73</v>
      </c>
      <c r="H172" s="14">
        <v>12</v>
      </c>
      <c r="I172" s="14">
        <f t="shared" si="2"/>
        <v>360</v>
      </c>
      <c r="J172" s="10"/>
      <c r="K172" s="10"/>
    </row>
    <row r="173" s="1" customFormat="1" customHeight="1" spans="1:11">
      <c r="A173" s="10">
        <v>170</v>
      </c>
      <c r="B173" s="19">
        <v>9787106039721</v>
      </c>
      <c r="C173" s="20" t="s">
        <v>1596</v>
      </c>
      <c r="D173" s="19">
        <v>9787106039721</v>
      </c>
      <c r="E173" s="13">
        <v>30</v>
      </c>
      <c r="F173" s="10" t="s">
        <v>97</v>
      </c>
      <c r="G173" s="10" t="s">
        <v>73</v>
      </c>
      <c r="H173" s="14">
        <v>12</v>
      </c>
      <c r="I173" s="14">
        <f t="shared" si="2"/>
        <v>360</v>
      </c>
      <c r="J173" s="10"/>
      <c r="K173" s="10"/>
    </row>
    <row r="174" s="1" customFormat="1" customHeight="1" spans="1:11">
      <c r="A174" s="10">
        <v>171</v>
      </c>
      <c r="B174" s="19">
        <v>9787106042066</v>
      </c>
      <c r="C174" s="20" t="s">
        <v>1597</v>
      </c>
      <c r="D174" s="19">
        <v>9787106042066</v>
      </c>
      <c r="E174" s="13">
        <v>30</v>
      </c>
      <c r="F174" s="10" t="s">
        <v>97</v>
      </c>
      <c r="G174" s="10" t="s">
        <v>73</v>
      </c>
      <c r="H174" s="14">
        <v>12</v>
      </c>
      <c r="I174" s="14">
        <f t="shared" si="2"/>
        <v>360</v>
      </c>
      <c r="J174" s="10"/>
      <c r="K174" s="10"/>
    </row>
    <row r="175" s="1" customFormat="1" customHeight="1" spans="1:11">
      <c r="A175" s="10">
        <v>172</v>
      </c>
      <c r="B175" s="19">
        <v>9787106040161</v>
      </c>
      <c r="C175" s="20" t="s">
        <v>1598</v>
      </c>
      <c r="D175" s="19">
        <v>9787106040161</v>
      </c>
      <c r="E175" s="13">
        <v>30</v>
      </c>
      <c r="F175" s="10" t="s">
        <v>97</v>
      </c>
      <c r="G175" s="10" t="s">
        <v>73</v>
      </c>
      <c r="H175" s="14">
        <v>12</v>
      </c>
      <c r="I175" s="14">
        <f t="shared" si="2"/>
        <v>360</v>
      </c>
      <c r="J175" s="10"/>
      <c r="K175" s="10"/>
    </row>
    <row r="176" s="1" customFormat="1" customHeight="1" spans="1:11">
      <c r="A176" s="10">
        <v>173</v>
      </c>
      <c r="B176" s="19">
        <v>9787106042073</v>
      </c>
      <c r="C176" s="20" t="s">
        <v>1599</v>
      </c>
      <c r="D176" s="19">
        <v>9787106042073</v>
      </c>
      <c r="E176" s="13">
        <v>30</v>
      </c>
      <c r="F176" s="10" t="s">
        <v>97</v>
      </c>
      <c r="G176" s="10" t="s">
        <v>73</v>
      </c>
      <c r="H176" s="14">
        <v>12</v>
      </c>
      <c r="I176" s="14">
        <f t="shared" si="2"/>
        <v>360</v>
      </c>
      <c r="J176" s="10"/>
      <c r="K176" s="10"/>
    </row>
    <row r="177" s="1" customFormat="1" customHeight="1" spans="1:11">
      <c r="A177" s="10">
        <v>174</v>
      </c>
      <c r="B177" s="19">
        <v>9787106039851</v>
      </c>
      <c r="C177" s="20" t="s">
        <v>1600</v>
      </c>
      <c r="D177" s="19">
        <v>9787106039851</v>
      </c>
      <c r="E177" s="13">
        <v>30</v>
      </c>
      <c r="F177" s="10" t="s">
        <v>97</v>
      </c>
      <c r="G177" s="10" t="s">
        <v>73</v>
      </c>
      <c r="H177" s="14">
        <v>12</v>
      </c>
      <c r="I177" s="14">
        <f t="shared" si="2"/>
        <v>360</v>
      </c>
      <c r="J177" s="10"/>
      <c r="K177" s="10"/>
    </row>
    <row r="178" s="1" customFormat="1" customHeight="1" spans="1:11">
      <c r="A178" s="10">
        <v>175</v>
      </c>
      <c r="B178" s="19">
        <v>9787106040147</v>
      </c>
      <c r="C178" s="20" t="s">
        <v>1601</v>
      </c>
      <c r="D178" s="19">
        <v>9787106040147</v>
      </c>
      <c r="E178" s="13">
        <v>30</v>
      </c>
      <c r="F178" s="10" t="s">
        <v>97</v>
      </c>
      <c r="G178" s="10" t="s">
        <v>73</v>
      </c>
      <c r="H178" s="14">
        <v>12</v>
      </c>
      <c r="I178" s="14">
        <f t="shared" si="2"/>
        <v>360</v>
      </c>
      <c r="J178" s="10"/>
      <c r="K178" s="10"/>
    </row>
    <row r="179" s="1" customFormat="1" customHeight="1" spans="1:11">
      <c r="A179" s="10">
        <v>176</v>
      </c>
      <c r="B179" s="19">
        <v>9787106039776</v>
      </c>
      <c r="C179" s="20" t="s">
        <v>1602</v>
      </c>
      <c r="D179" s="19">
        <v>9787106039776</v>
      </c>
      <c r="E179" s="13">
        <v>30</v>
      </c>
      <c r="F179" s="10" t="s">
        <v>97</v>
      </c>
      <c r="G179" s="10" t="s">
        <v>73</v>
      </c>
      <c r="H179" s="14">
        <v>12</v>
      </c>
      <c r="I179" s="14">
        <f t="shared" si="2"/>
        <v>360</v>
      </c>
      <c r="J179" s="10"/>
      <c r="K179" s="10"/>
    </row>
    <row r="180" s="1" customFormat="1" customHeight="1" spans="1:11">
      <c r="A180" s="10">
        <v>177</v>
      </c>
      <c r="B180" s="19">
        <v>9787106039868</v>
      </c>
      <c r="C180" s="20" t="s">
        <v>1603</v>
      </c>
      <c r="D180" s="19">
        <v>9787106039868</v>
      </c>
      <c r="E180" s="13">
        <v>30</v>
      </c>
      <c r="F180" s="10" t="s">
        <v>97</v>
      </c>
      <c r="G180" s="10" t="s">
        <v>73</v>
      </c>
      <c r="H180" s="14">
        <v>12</v>
      </c>
      <c r="I180" s="14">
        <f t="shared" si="2"/>
        <v>360</v>
      </c>
      <c r="J180" s="10"/>
      <c r="K180" s="10"/>
    </row>
    <row r="181" s="1" customFormat="1" customHeight="1" spans="1:11">
      <c r="A181" s="10">
        <v>178</v>
      </c>
      <c r="B181" s="19">
        <v>9787106039820</v>
      </c>
      <c r="C181" s="20" t="s">
        <v>1604</v>
      </c>
      <c r="D181" s="19">
        <v>9787106039820</v>
      </c>
      <c r="E181" s="13">
        <v>30</v>
      </c>
      <c r="F181" s="10" t="s">
        <v>97</v>
      </c>
      <c r="G181" s="10" t="s">
        <v>73</v>
      </c>
      <c r="H181" s="14">
        <v>12</v>
      </c>
      <c r="I181" s="14">
        <f t="shared" si="2"/>
        <v>360</v>
      </c>
      <c r="J181" s="10"/>
      <c r="K181" s="10"/>
    </row>
    <row r="182" s="1" customFormat="1" customHeight="1" spans="1:11">
      <c r="A182" s="10">
        <v>179</v>
      </c>
      <c r="B182" s="19">
        <v>9787106041915</v>
      </c>
      <c r="C182" s="20" t="s">
        <v>1605</v>
      </c>
      <c r="D182" s="19">
        <v>9787106041915</v>
      </c>
      <c r="E182" s="13">
        <v>30</v>
      </c>
      <c r="F182" s="10" t="s">
        <v>97</v>
      </c>
      <c r="G182" s="10" t="s">
        <v>73</v>
      </c>
      <c r="H182" s="14">
        <v>12</v>
      </c>
      <c r="I182" s="14">
        <f t="shared" si="2"/>
        <v>360</v>
      </c>
      <c r="J182" s="10"/>
      <c r="K182" s="10"/>
    </row>
    <row r="183" s="1" customFormat="1" customHeight="1" spans="1:11">
      <c r="A183" s="10">
        <v>180</v>
      </c>
      <c r="B183" s="19">
        <v>9787106040123</v>
      </c>
      <c r="C183" s="20" t="s">
        <v>1606</v>
      </c>
      <c r="D183" s="19">
        <v>9787106040123</v>
      </c>
      <c r="E183" s="13">
        <v>30</v>
      </c>
      <c r="F183" s="10" t="s">
        <v>97</v>
      </c>
      <c r="G183" s="10" t="s">
        <v>73</v>
      </c>
      <c r="H183" s="14">
        <v>12</v>
      </c>
      <c r="I183" s="14">
        <f t="shared" si="2"/>
        <v>360</v>
      </c>
      <c r="J183" s="10"/>
      <c r="K183" s="10"/>
    </row>
    <row r="184" s="1" customFormat="1" customHeight="1" spans="1:11">
      <c r="A184" s="10">
        <v>181</v>
      </c>
      <c r="B184" s="19">
        <v>9787106040116</v>
      </c>
      <c r="C184" s="20" t="s">
        <v>1607</v>
      </c>
      <c r="D184" s="19">
        <v>9787106040116</v>
      </c>
      <c r="E184" s="13">
        <v>30</v>
      </c>
      <c r="F184" s="10" t="s">
        <v>97</v>
      </c>
      <c r="G184" s="10" t="s">
        <v>73</v>
      </c>
      <c r="H184" s="14">
        <v>12</v>
      </c>
      <c r="I184" s="14">
        <f t="shared" si="2"/>
        <v>360</v>
      </c>
      <c r="J184" s="10"/>
      <c r="K184" s="10"/>
    </row>
    <row r="185" s="1" customFormat="1" customHeight="1" spans="1:11">
      <c r="A185" s="10">
        <v>182</v>
      </c>
      <c r="B185" s="19">
        <v>9787106040109</v>
      </c>
      <c r="C185" s="20" t="s">
        <v>1608</v>
      </c>
      <c r="D185" s="19">
        <v>9787106040109</v>
      </c>
      <c r="E185" s="13">
        <v>30</v>
      </c>
      <c r="F185" s="10" t="s">
        <v>97</v>
      </c>
      <c r="G185" s="10" t="s">
        <v>73</v>
      </c>
      <c r="H185" s="14">
        <v>12</v>
      </c>
      <c r="I185" s="14">
        <f t="shared" si="2"/>
        <v>360</v>
      </c>
      <c r="J185" s="10"/>
      <c r="K185" s="10"/>
    </row>
    <row r="186" s="1" customFormat="1" customHeight="1" spans="1:11">
      <c r="A186" s="10">
        <v>183</v>
      </c>
      <c r="B186" s="19">
        <v>9787106041922</v>
      </c>
      <c r="C186" s="20" t="s">
        <v>1609</v>
      </c>
      <c r="D186" s="19">
        <v>9787106041922</v>
      </c>
      <c r="E186" s="13">
        <v>30</v>
      </c>
      <c r="F186" s="10" t="s">
        <v>97</v>
      </c>
      <c r="G186" s="10" t="s">
        <v>73</v>
      </c>
      <c r="H186" s="14">
        <v>12</v>
      </c>
      <c r="I186" s="14">
        <f t="shared" si="2"/>
        <v>360</v>
      </c>
      <c r="J186" s="10"/>
      <c r="K186" s="10"/>
    </row>
    <row r="187" s="1" customFormat="1" customHeight="1" spans="1:11">
      <c r="A187" s="10">
        <v>184</v>
      </c>
      <c r="B187" s="19">
        <v>9787106040086</v>
      </c>
      <c r="C187" s="20" t="s">
        <v>1610</v>
      </c>
      <c r="D187" s="19">
        <v>9787106040086</v>
      </c>
      <c r="E187" s="13">
        <v>30</v>
      </c>
      <c r="F187" s="10" t="s">
        <v>97</v>
      </c>
      <c r="G187" s="10" t="s">
        <v>73</v>
      </c>
      <c r="H187" s="14">
        <v>12</v>
      </c>
      <c r="I187" s="14">
        <f t="shared" si="2"/>
        <v>360</v>
      </c>
      <c r="J187" s="10"/>
      <c r="K187" s="10"/>
    </row>
    <row r="188" s="1" customFormat="1" customHeight="1" spans="1:11">
      <c r="A188" s="10">
        <v>185</v>
      </c>
      <c r="B188" s="19">
        <v>9787106040079</v>
      </c>
      <c r="C188" s="20" t="s">
        <v>1611</v>
      </c>
      <c r="D188" s="19">
        <v>9787106040079</v>
      </c>
      <c r="E188" s="13">
        <v>30</v>
      </c>
      <c r="F188" s="10" t="s">
        <v>97</v>
      </c>
      <c r="G188" s="10" t="s">
        <v>73</v>
      </c>
      <c r="H188" s="14">
        <v>12</v>
      </c>
      <c r="I188" s="14">
        <f t="shared" si="2"/>
        <v>360</v>
      </c>
      <c r="J188" s="10"/>
      <c r="K188" s="10"/>
    </row>
    <row r="189" s="1" customFormat="1" customHeight="1" spans="1:11">
      <c r="A189" s="10">
        <v>186</v>
      </c>
      <c r="B189" s="19">
        <v>9787106040062</v>
      </c>
      <c r="C189" s="20" t="s">
        <v>1612</v>
      </c>
      <c r="D189" s="19">
        <v>9787106040062</v>
      </c>
      <c r="E189" s="13">
        <v>30</v>
      </c>
      <c r="F189" s="10" t="s">
        <v>97</v>
      </c>
      <c r="G189" s="10" t="s">
        <v>73</v>
      </c>
      <c r="H189" s="14">
        <v>12</v>
      </c>
      <c r="I189" s="14">
        <f t="shared" si="2"/>
        <v>360</v>
      </c>
      <c r="J189" s="10"/>
      <c r="K189" s="10"/>
    </row>
    <row r="190" s="1" customFormat="1" customHeight="1" spans="1:11">
      <c r="A190" s="10">
        <v>187</v>
      </c>
      <c r="B190" s="19">
        <v>9787106042110</v>
      </c>
      <c r="C190" s="20" t="s">
        <v>1613</v>
      </c>
      <c r="D190" s="19">
        <v>9787106042110</v>
      </c>
      <c r="E190" s="13">
        <v>30</v>
      </c>
      <c r="F190" s="10" t="s">
        <v>97</v>
      </c>
      <c r="G190" s="10" t="s">
        <v>73</v>
      </c>
      <c r="H190" s="14">
        <v>12</v>
      </c>
      <c r="I190" s="14">
        <f t="shared" si="2"/>
        <v>360</v>
      </c>
      <c r="J190" s="10"/>
      <c r="K190" s="10"/>
    </row>
    <row r="191" s="1" customFormat="1" customHeight="1" spans="1:11">
      <c r="A191" s="10">
        <v>188</v>
      </c>
      <c r="B191" s="19">
        <v>9787106041939</v>
      </c>
      <c r="C191" s="20" t="s">
        <v>1614</v>
      </c>
      <c r="D191" s="19">
        <v>9787106041939</v>
      </c>
      <c r="E191" s="13">
        <v>30</v>
      </c>
      <c r="F191" s="10" t="s">
        <v>97</v>
      </c>
      <c r="G191" s="10" t="s">
        <v>73</v>
      </c>
      <c r="H191" s="14">
        <v>12</v>
      </c>
      <c r="I191" s="14">
        <f t="shared" si="2"/>
        <v>360</v>
      </c>
      <c r="J191" s="10"/>
      <c r="K191" s="10"/>
    </row>
    <row r="192" s="1" customFormat="1" customHeight="1" spans="1:11">
      <c r="A192" s="10">
        <v>189</v>
      </c>
      <c r="B192" s="19">
        <v>9787106040017</v>
      </c>
      <c r="C192" s="20" t="s">
        <v>1615</v>
      </c>
      <c r="D192" s="19">
        <v>9787106040017</v>
      </c>
      <c r="E192" s="13">
        <v>30</v>
      </c>
      <c r="F192" s="10" t="s">
        <v>97</v>
      </c>
      <c r="G192" s="10" t="s">
        <v>73</v>
      </c>
      <c r="H192" s="14">
        <v>12</v>
      </c>
      <c r="I192" s="14">
        <f t="shared" si="2"/>
        <v>360</v>
      </c>
      <c r="J192" s="10"/>
      <c r="K192" s="10"/>
    </row>
    <row r="193" s="1" customFormat="1" customHeight="1" spans="1:11">
      <c r="A193" s="10">
        <v>190</v>
      </c>
      <c r="B193" s="19">
        <v>9787106039875</v>
      </c>
      <c r="C193" s="20" t="s">
        <v>1616</v>
      </c>
      <c r="D193" s="19">
        <v>9787106039875</v>
      </c>
      <c r="E193" s="13">
        <v>30</v>
      </c>
      <c r="F193" s="10" t="s">
        <v>97</v>
      </c>
      <c r="G193" s="10" t="s">
        <v>73</v>
      </c>
      <c r="H193" s="14">
        <v>12</v>
      </c>
      <c r="I193" s="14">
        <f t="shared" si="2"/>
        <v>360</v>
      </c>
      <c r="J193" s="10"/>
      <c r="K193" s="10"/>
    </row>
    <row r="194" s="1" customFormat="1" customHeight="1" spans="1:11">
      <c r="A194" s="10">
        <v>191</v>
      </c>
      <c r="B194" s="19">
        <v>9787106040000</v>
      </c>
      <c r="C194" s="20" t="s">
        <v>1617</v>
      </c>
      <c r="D194" s="19">
        <v>9787106040000</v>
      </c>
      <c r="E194" s="13">
        <v>30</v>
      </c>
      <c r="F194" s="10" t="s">
        <v>97</v>
      </c>
      <c r="G194" s="10" t="s">
        <v>73</v>
      </c>
      <c r="H194" s="14">
        <v>12</v>
      </c>
      <c r="I194" s="14">
        <f t="shared" si="2"/>
        <v>360</v>
      </c>
      <c r="J194" s="10"/>
      <c r="K194" s="10"/>
    </row>
    <row r="195" s="1" customFormat="1" customHeight="1" spans="1:11">
      <c r="A195" s="10">
        <v>192</v>
      </c>
      <c r="B195" s="19">
        <v>9787106039783</v>
      </c>
      <c r="C195" s="20" t="s">
        <v>1618</v>
      </c>
      <c r="D195" s="19">
        <v>9787106039783</v>
      </c>
      <c r="E195" s="13">
        <v>30</v>
      </c>
      <c r="F195" s="10" t="s">
        <v>97</v>
      </c>
      <c r="G195" s="10" t="s">
        <v>73</v>
      </c>
      <c r="H195" s="14">
        <v>12</v>
      </c>
      <c r="I195" s="14">
        <f t="shared" si="2"/>
        <v>360</v>
      </c>
      <c r="J195" s="10"/>
      <c r="K195" s="10"/>
    </row>
    <row r="196" s="1" customFormat="1" customHeight="1" spans="1:11">
      <c r="A196" s="10">
        <v>193</v>
      </c>
      <c r="B196" s="19">
        <v>9787106041953</v>
      </c>
      <c r="C196" s="20" t="s">
        <v>1619</v>
      </c>
      <c r="D196" s="19">
        <v>9787106041953</v>
      </c>
      <c r="E196" s="13">
        <v>30</v>
      </c>
      <c r="F196" s="10" t="s">
        <v>97</v>
      </c>
      <c r="G196" s="10" t="s">
        <v>73</v>
      </c>
      <c r="H196" s="14">
        <v>12</v>
      </c>
      <c r="I196" s="14">
        <f t="shared" ref="I196:I259" si="3">H196*E196</f>
        <v>360</v>
      </c>
      <c r="J196" s="10"/>
      <c r="K196" s="10"/>
    </row>
    <row r="197" s="1" customFormat="1" customHeight="1" spans="1:11">
      <c r="A197" s="10">
        <v>194</v>
      </c>
      <c r="B197" s="19">
        <v>9787106039998</v>
      </c>
      <c r="C197" s="20" t="s">
        <v>1620</v>
      </c>
      <c r="D197" s="19">
        <v>9787106039998</v>
      </c>
      <c r="E197" s="13">
        <v>30</v>
      </c>
      <c r="F197" s="10" t="s">
        <v>97</v>
      </c>
      <c r="G197" s="10" t="s">
        <v>73</v>
      </c>
      <c r="H197" s="14">
        <v>12</v>
      </c>
      <c r="I197" s="14">
        <f t="shared" si="3"/>
        <v>360</v>
      </c>
      <c r="J197" s="10"/>
      <c r="K197" s="10"/>
    </row>
    <row r="198" s="1" customFormat="1" customHeight="1" spans="1:11">
      <c r="A198" s="10">
        <v>195</v>
      </c>
      <c r="B198" s="19">
        <v>9787106043865</v>
      </c>
      <c r="C198" s="20" t="s">
        <v>1621</v>
      </c>
      <c r="D198" s="19">
        <v>9787106043865</v>
      </c>
      <c r="E198" s="13">
        <v>31</v>
      </c>
      <c r="F198" s="10" t="s">
        <v>97</v>
      </c>
      <c r="G198" s="10" t="s">
        <v>73</v>
      </c>
      <c r="H198" s="14">
        <v>12</v>
      </c>
      <c r="I198" s="14">
        <f t="shared" si="3"/>
        <v>372</v>
      </c>
      <c r="J198" s="10"/>
      <c r="K198" s="10"/>
    </row>
    <row r="199" s="1" customFormat="1" customHeight="1" spans="1:11">
      <c r="A199" s="10">
        <v>196</v>
      </c>
      <c r="B199" s="19">
        <v>9787106043957</v>
      </c>
      <c r="C199" s="20" t="s">
        <v>1622</v>
      </c>
      <c r="D199" s="19">
        <v>9787106043957</v>
      </c>
      <c r="E199" s="13">
        <v>31</v>
      </c>
      <c r="F199" s="10" t="s">
        <v>97</v>
      </c>
      <c r="G199" s="10" t="s">
        <v>73</v>
      </c>
      <c r="H199" s="14">
        <v>12</v>
      </c>
      <c r="I199" s="14">
        <f t="shared" si="3"/>
        <v>372</v>
      </c>
      <c r="J199" s="10"/>
      <c r="K199" s="10"/>
    </row>
    <row r="200" s="1" customFormat="1" customHeight="1" spans="1:11">
      <c r="A200" s="10">
        <v>197</v>
      </c>
      <c r="B200" s="19">
        <v>9787106043889</v>
      </c>
      <c r="C200" s="20" t="s">
        <v>1623</v>
      </c>
      <c r="D200" s="19">
        <v>9787106043889</v>
      </c>
      <c r="E200" s="13">
        <v>31</v>
      </c>
      <c r="F200" s="10" t="s">
        <v>97</v>
      </c>
      <c r="G200" s="10" t="s">
        <v>73</v>
      </c>
      <c r="H200" s="14">
        <v>12</v>
      </c>
      <c r="I200" s="14">
        <f t="shared" si="3"/>
        <v>372</v>
      </c>
      <c r="J200" s="10"/>
      <c r="K200" s="10"/>
    </row>
    <row r="201" s="1" customFormat="1" customHeight="1" spans="1:11">
      <c r="A201" s="10">
        <v>198</v>
      </c>
      <c r="B201" s="19">
        <v>9787106050771</v>
      </c>
      <c r="C201" s="20" t="s">
        <v>1624</v>
      </c>
      <c r="D201" s="19">
        <v>9787106050771</v>
      </c>
      <c r="E201" s="13">
        <v>34</v>
      </c>
      <c r="F201" s="10" t="s">
        <v>97</v>
      </c>
      <c r="G201" s="10" t="s">
        <v>73</v>
      </c>
      <c r="H201" s="14">
        <v>12</v>
      </c>
      <c r="I201" s="14">
        <f t="shared" si="3"/>
        <v>408</v>
      </c>
      <c r="J201" s="10"/>
      <c r="K201" s="10"/>
    </row>
    <row r="202" s="1" customFormat="1" customHeight="1" spans="1:11">
      <c r="A202" s="10">
        <v>199</v>
      </c>
      <c r="B202" s="19">
        <v>9787106043803</v>
      </c>
      <c r="C202" s="20" t="s">
        <v>1625</v>
      </c>
      <c r="D202" s="19">
        <v>9787106043803</v>
      </c>
      <c r="E202" s="13">
        <v>35</v>
      </c>
      <c r="F202" s="10" t="s">
        <v>97</v>
      </c>
      <c r="G202" s="10" t="s">
        <v>73</v>
      </c>
      <c r="H202" s="14">
        <v>12</v>
      </c>
      <c r="I202" s="14">
        <f t="shared" si="3"/>
        <v>420</v>
      </c>
      <c r="J202" s="10"/>
      <c r="K202" s="10"/>
    </row>
    <row r="203" s="1" customFormat="1" customHeight="1" spans="1:11">
      <c r="A203" s="10">
        <v>200</v>
      </c>
      <c r="B203" s="19">
        <v>9787106051983</v>
      </c>
      <c r="C203" s="20" t="s">
        <v>1626</v>
      </c>
      <c r="D203" s="19">
        <v>9787106051983</v>
      </c>
      <c r="E203" s="13">
        <v>35</v>
      </c>
      <c r="F203" s="10" t="s">
        <v>97</v>
      </c>
      <c r="G203" s="10" t="s">
        <v>73</v>
      </c>
      <c r="H203" s="14">
        <v>12</v>
      </c>
      <c r="I203" s="14">
        <f t="shared" si="3"/>
        <v>420</v>
      </c>
      <c r="J203" s="10"/>
      <c r="K203" s="10"/>
    </row>
    <row r="204" s="1" customFormat="1" customHeight="1" spans="1:11">
      <c r="A204" s="10">
        <v>201</v>
      </c>
      <c r="B204" s="19">
        <v>9787106051969</v>
      </c>
      <c r="C204" s="20" t="s">
        <v>1627</v>
      </c>
      <c r="D204" s="19">
        <v>9787106051969</v>
      </c>
      <c r="E204" s="13">
        <v>35</v>
      </c>
      <c r="F204" s="10" t="s">
        <v>97</v>
      </c>
      <c r="G204" s="10" t="s">
        <v>73</v>
      </c>
      <c r="H204" s="14">
        <v>12</v>
      </c>
      <c r="I204" s="14">
        <f t="shared" si="3"/>
        <v>420</v>
      </c>
      <c r="J204" s="10"/>
      <c r="K204" s="10"/>
    </row>
    <row r="205" s="1" customFormat="1" customHeight="1" spans="1:11">
      <c r="A205" s="10">
        <v>202</v>
      </c>
      <c r="B205" s="19">
        <v>9787106052034</v>
      </c>
      <c r="C205" s="20" t="s">
        <v>1628</v>
      </c>
      <c r="D205" s="19">
        <v>9787106052034</v>
      </c>
      <c r="E205" s="13">
        <v>35</v>
      </c>
      <c r="F205" s="10" t="s">
        <v>97</v>
      </c>
      <c r="G205" s="10" t="s">
        <v>73</v>
      </c>
      <c r="H205" s="14">
        <v>12</v>
      </c>
      <c r="I205" s="14">
        <f t="shared" si="3"/>
        <v>420</v>
      </c>
      <c r="J205" s="10"/>
      <c r="K205" s="10"/>
    </row>
    <row r="206" s="1" customFormat="1" customHeight="1" spans="1:11">
      <c r="A206" s="10">
        <v>203</v>
      </c>
      <c r="B206" s="19">
        <v>9787106052010</v>
      </c>
      <c r="C206" s="20" t="s">
        <v>1629</v>
      </c>
      <c r="D206" s="19">
        <v>9787106052010</v>
      </c>
      <c r="E206" s="13">
        <v>35</v>
      </c>
      <c r="F206" s="10" t="s">
        <v>97</v>
      </c>
      <c r="G206" s="10" t="s">
        <v>73</v>
      </c>
      <c r="H206" s="14">
        <v>12</v>
      </c>
      <c r="I206" s="14">
        <f t="shared" si="3"/>
        <v>420</v>
      </c>
      <c r="J206" s="10"/>
      <c r="K206" s="10"/>
    </row>
    <row r="207" s="1" customFormat="1" customHeight="1" spans="1:11">
      <c r="A207" s="10">
        <v>204</v>
      </c>
      <c r="B207" s="19">
        <v>9787106052003</v>
      </c>
      <c r="C207" s="20" t="s">
        <v>1630</v>
      </c>
      <c r="D207" s="19">
        <v>9787106052003</v>
      </c>
      <c r="E207" s="13">
        <v>35</v>
      </c>
      <c r="F207" s="10" t="s">
        <v>97</v>
      </c>
      <c r="G207" s="10" t="s">
        <v>73</v>
      </c>
      <c r="H207" s="14">
        <v>12</v>
      </c>
      <c r="I207" s="14">
        <f t="shared" si="3"/>
        <v>420</v>
      </c>
      <c r="J207" s="10"/>
      <c r="K207" s="10"/>
    </row>
    <row r="208" s="1" customFormat="1" customHeight="1" spans="1:11">
      <c r="A208" s="10">
        <v>205</v>
      </c>
      <c r="B208" s="19">
        <v>9787106051877</v>
      </c>
      <c r="C208" s="20" t="s">
        <v>1631</v>
      </c>
      <c r="D208" s="19">
        <v>9787106051877</v>
      </c>
      <c r="E208" s="13">
        <v>35</v>
      </c>
      <c r="F208" s="10" t="s">
        <v>97</v>
      </c>
      <c r="G208" s="10" t="s">
        <v>73</v>
      </c>
      <c r="H208" s="14">
        <v>12</v>
      </c>
      <c r="I208" s="14">
        <f t="shared" si="3"/>
        <v>420</v>
      </c>
      <c r="J208" s="10"/>
      <c r="K208" s="10"/>
    </row>
    <row r="209" s="1" customFormat="1" customHeight="1" spans="1:11">
      <c r="A209" s="10">
        <v>206</v>
      </c>
      <c r="B209" s="19">
        <v>9787520414708</v>
      </c>
      <c r="C209" s="20" t="s">
        <v>1632</v>
      </c>
      <c r="D209" s="19">
        <v>9787520414708</v>
      </c>
      <c r="E209" s="13">
        <v>25.8</v>
      </c>
      <c r="F209" s="10" t="s">
        <v>1633</v>
      </c>
      <c r="G209" s="10" t="s">
        <v>27</v>
      </c>
      <c r="H209" s="14">
        <v>12</v>
      </c>
      <c r="I209" s="14">
        <f t="shared" si="3"/>
        <v>309.6</v>
      </c>
      <c r="J209" s="10"/>
      <c r="K209" s="10"/>
    </row>
    <row r="210" s="1" customFormat="1" customHeight="1" spans="1:11">
      <c r="A210" s="10">
        <v>207</v>
      </c>
      <c r="B210" s="19">
        <v>9787503159572</v>
      </c>
      <c r="C210" s="20" t="s">
        <v>1634</v>
      </c>
      <c r="D210" s="19">
        <v>9787503159572</v>
      </c>
      <c r="E210" s="13">
        <v>20</v>
      </c>
      <c r="F210" s="10" t="s">
        <v>1635</v>
      </c>
      <c r="G210" s="10" t="s">
        <v>995</v>
      </c>
      <c r="H210" s="14">
        <v>12</v>
      </c>
      <c r="I210" s="14">
        <f t="shared" si="3"/>
        <v>240</v>
      </c>
      <c r="J210" s="10"/>
      <c r="K210" s="10"/>
    </row>
    <row r="211" s="1" customFormat="1" customHeight="1" spans="1:11">
      <c r="A211" s="10">
        <v>208</v>
      </c>
      <c r="B211" s="19">
        <v>9787521505047</v>
      </c>
      <c r="C211" s="20" t="s">
        <v>1636</v>
      </c>
      <c r="D211" s="19">
        <v>9787521505047</v>
      </c>
      <c r="E211" s="13">
        <v>25</v>
      </c>
      <c r="F211" s="10" t="s">
        <v>1637</v>
      </c>
      <c r="G211" s="10" t="s">
        <v>51</v>
      </c>
      <c r="H211" s="14">
        <v>12</v>
      </c>
      <c r="I211" s="14">
        <f t="shared" si="3"/>
        <v>300</v>
      </c>
      <c r="J211" s="10"/>
      <c r="K211" s="10"/>
    </row>
    <row r="212" s="1" customFormat="1" customHeight="1" spans="1:11">
      <c r="A212" s="10">
        <v>209</v>
      </c>
      <c r="B212" s="19">
        <v>9787500098966</v>
      </c>
      <c r="C212" s="20" t="s">
        <v>1638</v>
      </c>
      <c r="D212" s="19">
        <v>9787500098966</v>
      </c>
      <c r="E212" s="13">
        <v>20</v>
      </c>
      <c r="F212" s="10" t="s">
        <v>1639</v>
      </c>
      <c r="G212" s="10" t="s">
        <v>1257</v>
      </c>
      <c r="H212" s="14">
        <v>12</v>
      </c>
      <c r="I212" s="14">
        <f t="shared" si="3"/>
        <v>240</v>
      </c>
      <c r="J212" s="10"/>
      <c r="K212" s="10"/>
    </row>
    <row r="213" s="1" customFormat="1" customHeight="1" spans="1:11">
      <c r="A213" s="10">
        <v>210</v>
      </c>
      <c r="B213" s="19">
        <v>9787500096917</v>
      </c>
      <c r="C213" s="20" t="s">
        <v>1640</v>
      </c>
      <c r="D213" s="19">
        <v>9787500096917</v>
      </c>
      <c r="E213" s="13">
        <v>24</v>
      </c>
      <c r="F213" s="10" t="s">
        <v>1641</v>
      </c>
      <c r="G213" s="10" t="s">
        <v>27</v>
      </c>
      <c r="H213" s="14">
        <v>12</v>
      </c>
      <c r="I213" s="14">
        <f t="shared" si="3"/>
        <v>288</v>
      </c>
      <c r="J213" s="10"/>
      <c r="K213" s="10"/>
    </row>
    <row r="214" s="1" customFormat="1" customHeight="1" spans="1:11">
      <c r="A214" s="10">
        <v>211</v>
      </c>
      <c r="B214" s="19">
        <v>9787500096931</v>
      </c>
      <c r="C214" s="20" t="s">
        <v>1642</v>
      </c>
      <c r="D214" s="19">
        <v>9787500096931</v>
      </c>
      <c r="E214" s="13">
        <v>24</v>
      </c>
      <c r="F214" s="10" t="s">
        <v>1641</v>
      </c>
      <c r="G214" s="10" t="s">
        <v>73</v>
      </c>
      <c r="H214" s="14">
        <v>12</v>
      </c>
      <c r="I214" s="14">
        <f t="shared" si="3"/>
        <v>288</v>
      </c>
      <c r="J214" s="10"/>
      <c r="K214" s="10"/>
    </row>
    <row r="215" s="1" customFormat="1" customHeight="1" spans="1:11">
      <c r="A215" s="10">
        <v>212</v>
      </c>
      <c r="B215" s="19">
        <v>9787514397192</v>
      </c>
      <c r="C215" s="20" t="s">
        <v>1643</v>
      </c>
      <c r="D215" s="19">
        <v>9787514397192</v>
      </c>
      <c r="E215" s="13">
        <v>26.8</v>
      </c>
      <c r="F215" s="10" t="s">
        <v>1644</v>
      </c>
      <c r="G215" s="10" t="s">
        <v>995</v>
      </c>
      <c r="H215" s="14">
        <v>12</v>
      </c>
      <c r="I215" s="14">
        <f t="shared" si="3"/>
        <v>321.6</v>
      </c>
      <c r="J215" s="10"/>
      <c r="K215" s="10"/>
    </row>
    <row r="216" s="1" customFormat="1" customHeight="1" spans="1:11">
      <c r="A216" s="10">
        <v>213</v>
      </c>
      <c r="B216" s="19">
        <v>9787514309799</v>
      </c>
      <c r="C216" s="20" t="s">
        <v>1645</v>
      </c>
      <c r="D216" s="19">
        <v>9787514309799</v>
      </c>
      <c r="E216" s="13">
        <v>29.8</v>
      </c>
      <c r="F216" s="10" t="s">
        <v>1646</v>
      </c>
      <c r="G216" s="10" t="s">
        <v>796</v>
      </c>
      <c r="H216" s="14">
        <v>12</v>
      </c>
      <c r="I216" s="14">
        <f t="shared" si="3"/>
        <v>357.6</v>
      </c>
      <c r="J216" s="10"/>
      <c r="K216" s="10"/>
    </row>
    <row r="217" s="1" customFormat="1" customHeight="1" spans="1:11">
      <c r="A217" s="10">
        <v>214</v>
      </c>
      <c r="B217" s="19">
        <v>9787507426625</v>
      </c>
      <c r="C217" s="20" t="s">
        <v>1647</v>
      </c>
      <c r="D217" s="19">
        <v>9787507426625</v>
      </c>
      <c r="E217" s="13">
        <v>20</v>
      </c>
      <c r="F217" s="10" t="s">
        <v>1648</v>
      </c>
      <c r="G217" s="10" t="s">
        <v>1348</v>
      </c>
      <c r="H217" s="14">
        <v>12</v>
      </c>
      <c r="I217" s="14">
        <f t="shared" si="3"/>
        <v>240</v>
      </c>
      <c r="J217" s="10"/>
      <c r="K217" s="10"/>
    </row>
    <row r="218" s="1" customFormat="1" customHeight="1" spans="1:11">
      <c r="A218" s="10">
        <v>215</v>
      </c>
      <c r="B218" s="19">
        <v>9787504750679</v>
      </c>
      <c r="C218" s="20" t="s">
        <v>1649</v>
      </c>
      <c r="D218" s="19">
        <v>9787504750679</v>
      </c>
      <c r="E218" s="13">
        <v>24.8</v>
      </c>
      <c r="F218" s="10" t="s">
        <v>1650</v>
      </c>
      <c r="G218" s="10" t="s">
        <v>51</v>
      </c>
      <c r="H218" s="14">
        <v>12</v>
      </c>
      <c r="I218" s="14">
        <f t="shared" si="3"/>
        <v>297.6</v>
      </c>
      <c r="J218" s="10"/>
      <c r="K218" s="10"/>
    </row>
    <row r="219" s="1" customFormat="1" customHeight="1" spans="1:11">
      <c r="A219" s="10">
        <v>216</v>
      </c>
      <c r="B219" s="19">
        <v>9787501595242</v>
      </c>
      <c r="C219" s="20" t="s">
        <v>1651</v>
      </c>
      <c r="D219" s="19">
        <v>9787501595242</v>
      </c>
      <c r="E219" s="13">
        <v>16</v>
      </c>
      <c r="F219" s="10" t="s">
        <v>103</v>
      </c>
      <c r="G219" s="10" t="s">
        <v>51</v>
      </c>
      <c r="H219" s="14">
        <v>12</v>
      </c>
      <c r="I219" s="14">
        <f t="shared" si="3"/>
        <v>192</v>
      </c>
      <c r="J219" s="10"/>
      <c r="K219" s="10"/>
    </row>
    <row r="220" s="1" customFormat="1" customHeight="1" spans="1:11">
      <c r="A220" s="10">
        <v>217</v>
      </c>
      <c r="B220" s="19">
        <v>9787501595297</v>
      </c>
      <c r="C220" s="20" t="s">
        <v>1652</v>
      </c>
      <c r="D220" s="19">
        <v>9787501595297</v>
      </c>
      <c r="E220" s="13">
        <v>16</v>
      </c>
      <c r="F220" s="10" t="s">
        <v>103</v>
      </c>
      <c r="G220" s="10" t="s">
        <v>51</v>
      </c>
      <c r="H220" s="14">
        <v>12</v>
      </c>
      <c r="I220" s="14">
        <f t="shared" si="3"/>
        <v>192</v>
      </c>
      <c r="J220" s="10"/>
      <c r="K220" s="10"/>
    </row>
    <row r="221" s="1" customFormat="1" customHeight="1" spans="1:11">
      <c r="A221" s="10">
        <v>218</v>
      </c>
      <c r="B221" s="19">
        <v>9787501595235</v>
      </c>
      <c r="C221" s="20" t="s">
        <v>1653</v>
      </c>
      <c r="D221" s="19">
        <v>9787501595235</v>
      </c>
      <c r="E221" s="13">
        <v>16</v>
      </c>
      <c r="F221" s="10" t="s">
        <v>103</v>
      </c>
      <c r="G221" s="10" t="s">
        <v>51</v>
      </c>
      <c r="H221" s="14">
        <v>12</v>
      </c>
      <c r="I221" s="14">
        <f t="shared" si="3"/>
        <v>192</v>
      </c>
      <c r="J221" s="10"/>
      <c r="K221" s="10"/>
    </row>
    <row r="222" s="1" customFormat="1" customHeight="1" spans="1:11">
      <c r="A222" s="10">
        <v>219</v>
      </c>
      <c r="B222" s="19">
        <v>9787501595266</v>
      </c>
      <c r="C222" s="20" t="s">
        <v>1654</v>
      </c>
      <c r="D222" s="19">
        <v>9787501595266</v>
      </c>
      <c r="E222" s="13">
        <v>16</v>
      </c>
      <c r="F222" s="10" t="s">
        <v>103</v>
      </c>
      <c r="G222" s="10" t="s">
        <v>51</v>
      </c>
      <c r="H222" s="14">
        <v>12</v>
      </c>
      <c r="I222" s="14">
        <f t="shared" si="3"/>
        <v>192</v>
      </c>
      <c r="J222" s="10"/>
      <c r="K222" s="10"/>
    </row>
    <row r="223" s="1" customFormat="1" customHeight="1" spans="1:11">
      <c r="A223" s="10">
        <v>220</v>
      </c>
      <c r="B223" s="19">
        <v>9787501595273</v>
      </c>
      <c r="C223" s="20" t="s">
        <v>1655</v>
      </c>
      <c r="D223" s="19">
        <v>9787501595273</v>
      </c>
      <c r="E223" s="13">
        <v>18</v>
      </c>
      <c r="F223" s="10" t="s">
        <v>103</v>
      </c>
      <c r="G223" s="10" t="s">
        <v>51</v>
      </c>
      <c r="H223" s="14">
        <v>12</v>
      </c>
      <c r="I223" s="14">
        <f t="shared" si="3"/>
        <v>216</v>
      </c>
      <c r="J223" s="10"/>
      <c r="K223" s="10"/>
    </row>
    <row r="224" s="1" customFormat="1" customHeight="1" spans="1:11">
      <c r="A224" s="10">
        <v>221</v>
      </c>
      <c r="B224" s="19">
        <v>9787501595280</v>
      </c>
      <c r="C224" s="20" t="s">
        <v>1656</v>
      </c>
      <c r="D224" s="19">
        <v>9787501595280</v>
      </c>
      <c r="E224" s="13">
        <v>18</v>
      </c>
      <c r="F224" s="10" t="s">
        <v>103</v>
      </c>
      <c r="G224" s="10" t="s">
        <v>51</v>
      </c>
      <c r="H224" s="14">
        <v>12</v>
      </c>
      <c r="I224" s="14">
        <f t="shared" si="3"/>
        <v>216</v>
      </c>
      <c r="J224" s="10"/>
      <c r="K224" s="10"/>
    </row>
    <row r="225" s="1" customFormat="1" customHeight="1" spans="1:11">
      <c r="A225" s="10">
        <v>222</v>
      </c>
      <c r="B225" s="19">
        <v>9787501595259</v>
      </c>
      <c r="C225" s="20" t="s">
        <v>1657</v>
      </c>
      <c r="D225" s="19">
        <v>9787501595259</v>
      </c>
      <c r="E225" s="13">
        <v>18</v>
      </c>
      <c r="F225" s="10" t="s">
        <v>103</v>
      </c>
      <c r="G225" s="10" t="s">
        <v>51</v>
      </c>
      <c r="H225" s="14">
        <v>12</v>
      </c>
      <c r="I225" s="14">
        <f t="shared" si="3"/>
        <v>216</v>
      </c>
      <c r="J225" s="10"/>
      <c r="K225" s="10"/>
    </row>
    <row r="226" s="1" customFormat="1" customHeight="1" spans="1:11">
      <c r="A226" s="10">
        <v>223</v>
      </c>
      <c r="B226" s="19">
        <v>9787501583089</v>
      </c>
      <c r="C226" s="20" t="s">
        <v>1658</v>
      </c>
      <c r="D226" s="19">
        <v>9787501583089</v>
      </c>
      <c r="E226" s="13">
        <v>19.9</v>
      </c>
      <c r="F226" s="10" t="s">
        <v>103</v>
      </c>
      <c r="G226" s="10" t="s">
        <v>51</v>
      </c>
      <c r="H226" s="14">
        <v>12</v>
      </c>
      <c r="I226" s="14">
        <f t="shared" si="3"/>
        <v>238.8</v>
      </c>
      <c r="J226" s="10"/>
      <c r="K226" s="10"/>
    </row>
    <row r="227" s="1" customFormat="1" customHeight="1" spans="1:11">
      <c r="A227" s="10">
        <v>224</v>
      </c>
      <c r="B227" s="19">
        <v>9787501583119</v>
      </c>
      <c r="C227" s="20" t="s">
        <v>1659</v>
      </c>
      <c r="D227" s="19">
        <v>9787501583119</v>
      </c>
      <c r="E227" s="13">
        <v>19.9</v>
      </c>
      <c r="F227" s="10" t="s">
        <v>103</v>
      </c>
      <c r="G227" s="10" t="s">
        <v>51</v>
      </c>
      <c r="H227" s="14">
        <v>12</v>
      </c>
      <c r="I227" s="14">
        <f t="shared" si="3"/>
        <v>238.8</v>
      </c>
      <c r="J227" s="10"/>
      <c r="K227" s="10"/>
    </row>
    <row r="228" s="1" customFormat="1" customHeight="1" spans="1:11">
      <c r="A228" s="10">
        <v>225</v>
      </c>
      <c r="B228" s="19">
        <v>9787501583102</v>
      </c>
      <c r="C228" s="20" t="s">
        <v>1660</v>
      </c>
      <c r="D228" s="19">
        <v>9787501583102</v>
      </c>
      <c r="E228" s="13">
        <v>19.9</v>
      </c>
      <c r="F228" s="10" t="s">
        <v>103</v>
      </c>
      <c r="G228" s="10" t="s">
        <v>51</v>
      </c>
      <c r="H228" s="14">
        <v>12</v>
      </c>
      <c r="I228" s="14">
        <f t="shared" si="3"/>
        <v>238.8</v>
      </c>
      <c r="J228" s="10"/>
      <c r="K228" s="10"/>
    </row>
    <row r="229" s="1" customFormat="1" customHeight="1" spans="1:11">
      <c r="A229" s="10">
        <v>226</v>
      </c>
      <c r="B229" s="19">
        <v>9787501583126</v>
      </c>
      <c r="C229" s="20" t="s">
        <v>1661</v>
      </c>
      <c r="D229" s="19">
        <v>9787501583126</v>
      </c>
      <c r="E229" s="13">
        <v>19.9</v>
      </c>
      <c r="F229" s="10" t="s">
        <v>103</v>
      </c>
      <c r="G229" s="10" t="s">
        <v>51</v>
      </c>
      <c r="H229" s="14">
        <v>12</v>
      </c>
      <c r="I229" s="14">
        <f t="shared" si="3"/>
        <v>238.8</v>
      </c>
      <c r="J229" s="10"/>
      <c r="K229" s="10"/>
    </row>
    <row r="230" s="1" customFormat="1" customHeight="1" spans="1:11">
      <c r="A230" s="10">
        <v>227</v>
      </c>
      <c r="B230" s="19">
        <v>9787501583096</v>
      </c>
      <c r="C230" s="20" t="s">
        <v>1662</v>
      </c>
      <c r="D230" s="19">
        <v>9787501583096</v>
      </c>
      <c r="E230" s="13">
        <v>19.9</v>
      </c>
      <c r="F230" s="10" t="s">
        <v>103</v>
      </c>
      <c r="G230" s="10" t="s">
        <v>51</v>
      </c>
      <c r="H230" s="14">
        <v>12</v>
      </c>
      <c r="I230" s="14">
        <f t="shared" si="3"/>
        <v>238.8</v>
      </c>
      <c r="J230" s="10"/>
      <c r="K230" s="10"/>
    </row>
    <row r="231" s="1" customFormat="1" customHeight="1" spans="1:11">
      <c r="A231" s="10">
        <v>228</v>
      </c>
      <c r="B231" s="19">
        <v>9787501575664</v>
      </c>
      <c r="C231" s="20" t="s">
        <v>1663</v>
      </c>
      <c r="D231" s="19">
        <v>9787501575664</v>
      </c>
      <c r="E231" s="13">
        <v>19.9</v>
      </c>
      <c r="F231" s="10" t="s">
        <v>103</v>
      </c>
      <c r="G231" s="10" t="s">
        <v>51</v>
      </c>
      <c r="H231" s="14">
        <v>12</v>
      </c>
      <c r="I231" s="14">
        <f t="shared" si="3"/>
        <v>238.8</v>
      </c>
      <c r="J231" s="10"/>
      <c r="K231" s="10"/>
    </row>
    <row r="232" s="1" customFormat="1" customHeight="1" spans="1:11">
      <c r="A232" s="10">
        <v>229</v>
      </c>
      <c r="B232" s="19">
        <v>9787501575633</v>
      </c>
      <c r="C232" s="20" t="s">
        <v>1664</v>
      </c>
      <c r="D232" s="19">
        <v>9787501575633</v>
      </c>
      <c r="E232" s="13">
        <v>19.9</v>
      </c>
      <c r="F232" s="10" t="s">
        <v>103</v>
      </c>
      <c r="G232" s="10" t="s">
        <v>51</v>
      </c>
      <c r="H232" s="14">
        <v>12</v>
      </c>
      <c r="I232" s="14">
        <f t="shared" si="3"/>
        <v>238.8</v>
      </c>
      <c r="J232" s="10"/>
      <c r="K232" s="10"/>
    </row>
    <row r="233" s="1" customFormat="1" customHeight="1" spans="1:11">
      <c r="A233" s="10">
        <v>230</v>
      </c>
      <c r="B233" s="19">
        <v>9787501575657</v>
      </c>
      <c r="C233" s="20" t="s">
        <v>1665</v>
      </c>
      <c r="D233" s="19">
        <v>9787501575657</v>
      </c>
      <c r="E233" s="13">
        <v>19.9</v>
      </c>
      <c r="F233" s="10" t="s">
        <v>103</v>
      </c>
      <c r="G233" s="10" t="s">
        <v>51</v>
      </c>
      <c r="H233" s="14">
        <v>12</v>
      </c>
      <c r="I233" s="14">
        <f t="shared" si="3"/>
        <v>238.8</v>
      </c>
      <c r="J233" s="10"/>
      <c r="K233" s="10"/>
    </row>
    <row r="234" s="1" customFormat="1" customHeight="1" spans="1:11">
      <c r="A234" s="10">
        <v>231</v>
      </c>
      <c r="B234" s="19">
        <v>9787501583133</v>
      </c>
      <c r="C234" s="20" t="s">
        <v>1666</v>
      </c>
      <c r="D234" s="19">
        <v>9787501583133</v>
      </c>
      <c r="E234" s="13">
        <v>19.9</v>
      </c>
      <c r="F234" s="10" t="s">
        <v>103</v>
      </c>
      <c r="G234" s="10" t="s">
        <v>51</v>
      </c>
      <c r="H234" s="14">
        <v>12</v>
      </c>
      <c r="I234" s="14">
        <f t="shared" si="3"/>
        <v>238.8</v>
      </c>
      <c r="J234" s="10"/>
      <c r="K234" s="10"/>
    </row>
    <row r="235" s="1" customFormat="1" customHeight="1" spans="1:11">
      <c r="A235" s="10">
        <v>232</v>
      </c>
      <c r="B235" s="19">
        <v>9787501583065</v>
      </c>
      <c r="C235" s="20" t="s">
        <v>1667</v>
      </c>
      <c r="D235" s="19">
        <v>9787501583065</v>
      </c>
      <c r="E235" s="13">
        <v>19.9</v>
      </c>
      <c r="F235" s="10" t="s">
        <v>103</v>
      </c>
      <c r="G235" s="10" t="s">
        <v>51</v>
      </c>
      <c r="H235" s="14">
        <v>12</v>
      </c>
      <c r="I235" s="14">
        <f t="shared" si="3"/>
        <v>238.8</v>
      </c>
      <c r="J235" s="10"/>
      <c r="K235" s="10"/>
    </row>
    <row r="236" s="1" customFormat="1" customHeight="1" spans="1:11">
      <c r="A236" s="10">
        <v>233</v>
      </c>
      <c r="B236" s="19">
        <v>9787501583058</v>
      </c>
      <c r="C236" s="20" t="s">
        <v>1668</v>
      </c>
      <c r="D236" s="19">
        <v>9787501583058</v>
      </c>
      <c r="E236" s="13">
        <v>19.9</v>
      </c>
      <c r="F236" s="10" t="s">
        <v>103</v>
      </c>
      <c r="G236" s="10" t="s">
        <v>51</v>
      </c>
      <c r="H236" s="14">
        <v>12</v>
      </c>
      <c r="I236" s="14">
        <f t="shared" si="3"/>
        <v>238.8</v>
      </c>
      <c r="J236" s="10"/>
      <c r="K236" s="10"/>
    </row>
    <row r="237" s="1" customFormat="1" customHeight="1" spans="1:11">
      <c r="A237" s="10">
        <v>234</v>
      </c>
      <c r="B237" s="19">
        <v>9787501583034</v>
      </c>
      <c r="C237" s="20" t="s">
        <v>1669</v>
      </c>
      <c r="D237" s="19">
        <v>9787501583034</v>
      </c>
      <c r="E237" s="13">
        <v>19.9</v>
      </c>
      <c r="F237" s="10" t="s">
        <v>103</v>
      </c>
      <c r="G237" s="10" t="s">
        <v>51</v>
      </c>
      <c r="H237" s="14">
        <v>12</v>
      </c>
      <c r="I237" s="14">
        <f t="shared" si="3"/>
        <v>238.8</v>
      </c>
      <c r="J237" s="10"/>
      <c r="K237" s="10"/>
    </row>
    <row r="238" s="1" customFormat="1" customHeight="1" spans="1:11">
      <c r="A238" s="10">
        <v>235</v>
      </c>
      <c r="B238" s="19">
        <v>9787501583041</v>
      </c>
      <c r="C238" s="20" t="s">
        <v>1670</v>
      </c>
      <c r="D238" s="19">
        <v>9787501583041</v>
      </c>
      <c r="E238" s="13">
        <v>19.9</v>
      </c>
      <c r="F238" s="10" t="s">
        <v>103</v>
      </c>
      <c r="G238" s="10" t="s">
        <v>51</v>
      </c>
      <c r="H238" s="14">
        <v>12</v>
      </c>
      <c r="I238" s="14">
        <f t="shared" si="3"/>
        <v>238.8</v>
      </c>
      <c r="J238" s="10"/>
      <c r="K238" s="10"/>
    </row>
    <row r="239" s="1" customFormat="1" customHeight="1" spans="1:11">
      <c r="A239" s="10">
        <v>236</v>
      </c>
      <c r="B239" s="19">
        <v>9787501576869</v>
      </c>
      <c r="C239" s="20" t="s">
        <v>1671</v>
      </c>
      <c r="D239" s="19">
        <v>9787501576869</v>
      </c>
      <c r="E239" s="13">
        <v>19.9</v>
      </c>
      <c r="F239" s="10" t="s">
        <v>103</v>
      </c>
      <c r="G239" s="10" t="s">
        <v>51</v>
      </c>
      <c r="H239" s="14">
        <v>12</v>
      </c>
      <c r="I239" s="14">
        <f t="shared" si="3"/>
        <v>238.8</v>
      </c>
      <c r="J239" s="10"/>
      <c r="K239" s="10"/>
    </row>
    <row r="240" s="1" customFormat="1" customHeight="1" spans="1:11">
      <c r="A240" s="10">
        <v>237</v>
      </c>
      <c r="B240" s="19">
        <v>9787501575671</v>
      </c>
      <c r="C240" s="20" t="s">
        <v>1672</v>
      </c>
      <c r="D240" s="19">
        <v>9787501575671</v>
      </c>
      <c r="E240" s="13">
        <v>19.9</v>
      </c>
      <c r="F240" s="10" t="s">
        <v>103</v>
      </c>
      <c r="G240" s="10" t="s">
        <v>51</v>
      </c>
      <c r="H240" s="14">
        <v>12</v>
      </c>
      <c r="I240" s="14">
        <f t="shared" si="3"/>
        <v>238.8</v>
      </c>
      <c r="J240" s="10"/>
      <c r="K240" s="10"/>
    </row>
    <row r="241" s="1" customFormat="1" customHeight="1" spans="1:11">
      <c r="A241" s="10">
        <v>238</v>
      </c>
      <c r="B241" s="19">
        <v>9787501583140</v>
      </c>
      <c r="C241" s="20" t="s">
        <v>1673</v>
      </c>
      <c r="D241" s="19">
        <v>9787501583140</v>
      </c>
      <c r="E241" s="13">
        <v>19.9</v>
      </c>
      <c r="F241" s="10" t="s">
        <v>103</v>
      </c>
      <c r="G241" s="10" t="s">
        <v>51</v>
      </c>
      <c r="H241" s="14">
        <v>12</v>
      </c>
      <c r="I241" s="14">
        <f t="shared" si="3"/>
        <v>238.8</v>
      </c>
      <c r="J241" s="10"/>
      <c r="K241" s="10"/>
    </row>
    <row r="242" s="1" customFormat="1" customHeight="1" spans="1:11">
      <c r="A242" s="10">
        <v>239</v>
      </c>
      <c r="B242" s="19">
        <v>9787501583157</v>
      </c>
      <c r="C242" s="20" t="s">
        <v>1674</v>
      </c>
      <c r="D242" s="19">
        <v>9787501583157</v>
      </c>
      <c r="E242" s="13">
        <v>19.9</v>
      </c>
      <c r="F242" s="10" t="s">
        <v>103</v>
      </c>
      <c r="G242" s="10" t="s">
        <v>51</v>
      </c>
      <c r="H242" s="14">
        <v>12</v>
      </c>
      <c r="I242" s="14">
        <f t="shared" si="3"/>
        <v>238.8</v>
      </c>
      <c r="J242" s="10"/>
      <c r="K242" s="10"/>
    </row>
    <row r="243" s="1" customFormat="1" customHeight="1" spans="1:11">
      <c r="A243" s="10">
        <v>240</v>
      </c>
      <c r="B243" s="19">
        <v>9787501589708</v>
      </c>
      <c r="C243" s="20" t="s">
        <v>1675</v>
      </c>
      <c r="D243" s="19">
        <v>9787501589708</v>
      </c>
      <c r="E243" s="13">
        <v>22</v>
      </c>
      <c r="F243" s="10" t="s">
        <v>103</v>
      </c>
      <c r="G243" s="10" t="s">
        <v>51</v>
      </c>
      <c r="H243" s="14">
        <v>12</v>
      </c>
      <c r="I243" s="14">
        <f t="shared" si="3"/>
        <v>264</v>
      </c>
      <c r="J243" s="10"/>
      <c r="K243" s="10"/>
    </row>
    <row r="244" s="1" customFormat="1" customHeight="1" spans="1:11">
      <c r="A244" s="10">
        <v>241</v>
      </c>
      <c r="B244" s="19">
        <v>9787521505030</v>
      </c>
      <c r="C244" s="20" t="s">
        <v>1676</v>
      </c>
      <c r="D244" s="19">
        <v>9787521505030</v>
      </c>
      <c r="E244" s="13">
        <v>25</v>
      </c>
      <c r="F244" s="10" t="s">
        <v>103</v>
      </c>
      <c r="G244" s="10" t="s">
        <v>51</v>
      </c>
      <c r="H244" s="14">
        <v>12</v>
      </c>
      <c r="I244" s="14">
        <f t="shared" si="3"/>
        <v>300</v>
      </c>
      <c r="J244" s="10"/>
      <c r="K244" s="10"/>
    </row>
    <row r="245" s="1" customFormat="1" customHeight="1" spans="1:11">
      <c r="A245" s="10">
        <v>242</v>
      </c>
      <c r="B245" s="19">
        <v>9787501588640</v>
      </c>
      <c r="C245" s="20" t="s">
        <v>1677</v>
      </c>
      <c r="D245" s="19">
        <v>9787501588640</v>
      </c>
      <c r="E245" s="13">
        <v>26</v>
      </c>
      <c r="F245" s="10" t="s">
        <v>103</v>
      </c>
      <c r="G245" s="10" t="s">
        <v>51</v>
      </c>
      <c r="H245" s="14">
        <v>12</v>
      </c>
      <c r="I245" s="14">
        <f t="shared" si="3"/>
        <v>312</v>
      </c>
      <c r="J245" s="10"/>
      <c r="K245" s="10"/>
    </row>
    <row r="246" s="1" customFormat="1" customHeight="1" spans="1:11">
      <c r="A246" s="10">
        <v>243</v>
      </c>
      <c r="B246" s="19">
        <v>9787501586301</v>
      </c>
      <c r="C246" s="20" t="s">
        <v>1678</v>
      </c>
      <c r="D246" s="19">
        <v>9787501586301</v>
      </c>
      <c r="E246" s="13">
        <v>26</v>
      </c>
      <c r="F246" s="10" t="s">
        <v>103</v>
      </c>
      <c r="G246" s="10" t="s">
        <v>51</v>
      </c>
      <c r="H246" s="14">
        <v>12</v>
      </c>
      <c r="I246" s="14">
        <f t="shared" si="3"/>
        <v>312</v>
      </c>
      <c r="J246" s="10"/>
      <c r="K246" s="10"/>
    </row>
    <row r="247" s="1" customFormat="1" customHeight="1" spans="1:11">
      <c r="A247" s="10">
        <v>244</v>
      </c>
      <c r="B247" s="19">
        <v>9787501586332</v>
      </c>
      <c r="C247" s="20" t="s">
        <v>1679</v>
      </c>
      <c r="D247" s="19">
        <v>9787501586332</v>
      </c>
      <c r="E247" s="13">
        <v>26</v>
      </c>
      <c r="F247" s="10" t="s">
        <v>103</v>
      </c>
      <c r="G247" s="10" t="s">
        <v>51</v>
      </c>
      <c r="H247" s="14">
        <v>12</v>
      </c>
      <c r="I247" s="14">
        <f t="shared" si="3"/>
        <v>312</v>
      </c>
      <c r="J247" s="10"/>
      <c r="K247" s="10"/>
    </row>
    <row r="248" s="1" customFormat="1" customHeight="1" spans="1:11">
      <c r="A248" s="10">
        <v>245</v>
      </c>
      <c r="B248" s="19">
        <v>9787501586479</v>
      </c>
      <c r="C248" s="20" t="s">
        <v>1680</v>
      </c>
      <c r="D248" s="19">
        <v>9787501586479</v>
      </c>
      <c r="E248" s="13">
        <v>26</v>
      </c>
      <c r="F248" s="10" t="s">
        <v>103</v>
      </c>
      <c r="G248" s="10" t="s">
        <v>51</v>
      </c>
      <c r="H248" s="14">
        <v>12</v>
      </c>
      <c r="I248" s="14">
        <f t="shared" si="3"/>
        <v>312</v>
      </c>
      <c r="J248" s="10"/>
      <c r="K248" s="10"/>
    </row>
    <row r="249" s="1" customFormat="1" customHeight="1" spans="1:11">
      <c r="A249" s="10">
        <v>246</v>
      </c>
      <c r="B249" s="19">
        <v>9787501586264</v>
      </c>
      <c r="C249" s="20" t="s">
        <v>1681</v>
      </c>
      <c r="D249" s="19">
        <v>9787501586264</v>
      </c>
      <c r="E249" s="13">
        <v>26</v>
      </c>
      <c r="F249" s="10" t="s">
        <v>103</v>
      </c>
      <c r="G249" s="10" t="s">
        <v>51</v>
      </c>
      <c r="H249" s="14">
        <v>12</v>
      </c>
      <c r="I249" s="14">
        <f t="shared" si="3"/>
        <v>312</v>
      </c>
      <c r="J249" s="10"/>
      <c r="K249" s="10"/>
    </row>
    <row r="250" s="1" customFormat="1" customHeight="1" spans="1:11">
      <c r="A250" s="10">
        <v>247</v>
      </c>
      <c r="B250" s="19">
        <v>9787501588794</v>
      </c>
      <c r="C250" s="20" t="s">
        <v>1682</v>
      </c>
      <c r="D250" s="19">
        <v>9787501588794</v>
      </c>
      <c r="E250" s="13">
        <v>26</v>
      </c>
      <c r="F250" s="10" t="s">
        <v>103</v>
      </c>
      <c r="G250" s="10" t="s">
        <v>51</v>
      </c>
      <c r="H250" s="14">
        <v>12</v>
      </c>
      <c r="I250" s="14">
        <f t="shared" si="3"/>
        <v>312</v>
      </c>
      <c r="J250" s="10"/>
      <c r="K250" s="10"/>
    </row>
    <row r="251" s="1" customFormat="1" customHeight="1" spans="1:11">
      <c r="A251" s="10">
        <v>248</v>
      </c>
      <c r="B251" s="19">
        <v>9787501582235</v>
      </c>
      <c r="C251" s="20" t="s">
        <v>1683</v>
      </c>
      <c r="D251" s="19">
        <v>9787501582235</v>
      </c>
      <c r="E251" s="13">
        <v>28</v>
      </c>
      <c r="F251" s="10" t="s">
        <v>103</v>
      </c>
      <c r="G251" s="10" t="s">
        <v>995</v>
      </c>
      <c r="H251" s="14">
        <v>12</v>
      </c>
      <c r="I251" s="14">
        <f t="shared" si="3"/>
        <v>336</v>
      </c>
      <c r="J251" s="10"/>
      <c r="K251" s="10"/>
    </row>
    <row r="252" s="1" customFormat="1" customHeight="1" spans="1:11">
      <c r="A252" s="10">
        <v>249</v>
      </c>
      <c r="B252" s="19">
        <v>9787501581825</v>
      </c>
      <c r="C252" s="20" t="s">
        <v>1684</v>
      </c>
      <c r="D252" s="19">
        <v>9787501581825</v>
      </c>
      <c r="E252" s="13">
        <v>28</v>
      </c>
      <c r="F252" s="10" t="s">
        <v>103</v>
      </c>
      <c r="G252" s="10" t="s">
        <v>1307</v>
      </c>
      <c r="H252" s="14">
        <v>12</v>
      </c>
      <c r="I252" s="14">
        <f t="shared" si="3"/>
        <v>336</v>
      </c>
      <c r="J252" s="10"/>
      <c r="K252" s="10"/>
    </row>
    <row r="253" s="1" customFormat="1" customHeight="1" spans="1:11">
      <c r="A253" s="10">
        <v>250</v>
      </c>
      <c r="B253" s="19">
        <v>9787501581887</v>
      </c>
      <c r="C253" s="20" t="s">
        <v>1685</v>
      </c>
      <c r="D253" s="19">
        <v>9787501581887</v>
      </c>
      <c r="E253" s="13">
        <v>28</v>
      </c>
      <c r="F253" s="10" t="s">
        <v>103</v>
      </c>
      <c r="G253" s="10" t="s">
        <v>1307</v>
      </c>
      <c r="H253" s="14">
        <v>12</v>
      </c>
      <c r="I253" s="14">
        <f t="shared" si="3"/>
        <v>336</v>
      </c>
      <c r="J253" s="10"/>
      <c r="K253" s="10"/>
    </row>
    <row r="254" s="1" customFormat="1" customHeight="1" spans="1:11">
      <c r="A254" s="10">
        <v>251</v>
      </c>
      <c r="B254" s="19">
        <v>9787501581832</v>
      </c>
      <c r="C254" s="20" t="s">
        <v>1686</v>
      </c>
      <c r="D254" s="19">
        <v>9787501581832</v>
      </c>
      <c r="E254" s="13">
        <v>28</v>
      </c>
      <c r="F254" s="10" t="s">
        <v>103</v>
      </c>
      <c r="G254" s="10" t="s">
        <v>1307</v>
      </c>
      <c r="H254" s="14">
        <v>12</v>
      </c>
      <c r="I254" s="14">
        <f t="shared" si="3"/>
        <v>336</v>
      </c>
      <c r="J254" s="10"/>
      <c r="K254" s="10"/>
    </row>
    <row r="255" s="1" customFormat="1" customHeight="1" spans="1:11">
      <c r="A255" s="10">
        <v>252</v>
      </c>
      <c r="B255" s="19">
        <v>9787501581740</v>
      </c>
      <c r="C255" s="20" t="s">
        <v>1687</v>
      </c>
      <c r="D255" s="19">
        <v>9787501581740</v>
      </c>
      <c r="E255" s="13">
        <v>28</v>
      </c>
      <c r="F255" s="10" t="s">
        <v>103</v>
      </c>
      <c r="G255" s="10" t="s">
        <v>1307</v>
      </c>
      <c r="H255" s="14">
        <v>12</v>
      </c>
      <c r="I255" s="14">
        <f t="shared" si="3"/>
        <v>336</v>
      </c>
      <c r="J255" s="10"/>
      <c r="K255" s="10"/>
    </row>
    <row r="256" s="1" customFormat="1" customHeight="1" spans="1:11">
      <c r="A256" s="10">
        <v>253</v>
      </c>
      <c r="B256" s="19">
        <v>9787501581764</v>
      </c>
      <c r="C256" s="20" t="s">
        <v>1688</v>
      </c>
      <c r="D256" s="19">
        <v>9787501581764</v>
      </c>
      <c r="E256" s="13">
        <v>28</v>
      </c>
      <c r="F256" s="10" t="s">
        <v>103</v>
      </c>
      <c r="G256" s="10" t="s">
        <v>1307</v>
      </c>
      <c r="H256" s="14">
        <v>12</v>
      </c>
      <c r="I256" s="14">
        <f t="shared" si="3"/>
        <v>336</v>
      </c>
      <c r="J256" s="10"/>
      <c r="K256" s="10"/>
    </row>
    <row r="257" s="1" customFormat="1" customHeight="1" spans="1:11">
      <c r="A257" s="10">
        <v>254</v>
      </c>
      <c r="B257" s="19">
        <v>9787501581856</v>
      </c>
      <c r="C257" s="20" t="s">
        <v>1689</v>
      </c>
      <c r="D257" s="19">
        <v>9787501581856</v>
      </c>
      <c r="E257" s="13">
        <v>28</v>
      </c>
      <c r="F257" s="10" t="s">
        <v>103</v>
      </c>
      <c r="G257" s="10" t="s">
        <v>1307</v>
      </c>
      <c r="H257" s="14">
        <v>12</v>
      </c>
      <c r="I257" s="14">
        <f t="shared" si="3"/>
        <v>336</v>
      </c>
      <c r="J257" s="10"/>
      <c r="K257" s="10"/>
    </row>
    <row r="258" s="1" customFormat="1" customHeight="1" spans="1:11">
      <c r="A258" s="10">
        <v>255</v>
      </c>
      <c r="B258" s="19">
        <v>9787501581795</v>
      </c>
      <c r="C258" s="20" t="s">
        <v>1690</v>
      </c>
      <c r="D258" s="19">
        <v>9787501581795</v>
      </c>
      <c r="E258" s="13">
        <v>28</v>
      </c>
      <c r="F258" s="10" t="s">
        <v>103</v>
      </c>
      <c r="G258" s="10" t="s">
        <v>1307</v>
      </c>
      <c r="H258" s="14">
        <v>12</v>
      </c>
      <c r="I258" s="14">
        <f t="shared" si="3"/>
        <v>336</v>
      </c>
      <c r="J258" s="10"/>
      <c r="K258" s="10"/>
    </row>
    <row r="259" s="1" customFormat="1" customHeight="1" spans="1:11">
      <c r="A259" s="10">
        <v>256</v>
      </c>
      <c r="B259" s="19">
        <v>9787501581818</v>
      </c>
      <c r="C259" s="20" t="s">
        <v>1691</v>
      </c>
      <c r="D259" s="19">
        <v>9787501581818</v>
      </c>
      <c r="E259" s="13">
        <v>28</v>
      </c>
      <c r="F259" s="10" t="s">
        <v>103</v>
      </c>
      <c r="G259" s="10" t="s">
        <v>1307</v>
      </c>
      <c r="H259" s="14">
        <v>12</v>
      </c>
      <c r="I259" s="14">
        <f t="shared" si="3"/>
        <v>336</v>
      </c>
      <c r="J259" s="10"/>
      <c r="K259" s="10"/>
    </row>
    <row r="260" s="1" customFormat="1" customHeight="1" spans="1:11">
      <c r="A260" s="10">
        <v>257</v>
      </c>
      <c r="B260" s="19">
        <v>9787501581801</v>
      </c>
      <c r="C260" s="20" t="s">
        <v>1692</v>
      </c>
      <c r="D260" s="19">
        <v>9787501581801</v>
      </c>
      <c r="E260" s="13">
        <v>28</v>
      </c>
      <c r="F260" s="10" t="s">
        <v>103</v>
      </c>
      <c r="G260" s="10" t="s">
        <v>1307</v>
      </c>
      <c r="H260" s="14">
        <v>12</v>
      </c>
      <c r="I260" s="14">
        <f t="shared" ref="I260:I323" si="4">H260*E260</f>
        <v>336</v>
      </c>
      <c r="J260" s="10"/>
      <c r="K260" s="10"/>
    </row>
    <row r="261" s="1" customFormat="1" customHeight="1" spans="1:11">
      <c r="A261" s="10">
        <v>258</v>
      </c>
      <c r="B261" s="19">
        <v>9787501581870</v>
      </c>
      <c r="C261" s="20" t="s">
        <v>1693</v>
      </c>
      <c r="D261" s="19">
        <v>9787501581870</v>
      </c>
      <c r="E261" s="13">
        <v>28</v>
      </c>
      <c r="F261" s="10" t="s">
        <v>103</v>
      </c>
      <c r="G261" s="10" t="s">
        <v>1307</v>
      </c>
      <c r="H261" s="14">
        <v>12</v>
      </c>
      <c r="I261" s="14">
        <f t="shared" si="4"/>
        <v>336</v>
      </c>
      <c r="J261" s="10"/>
      <c r="K261" s="10"/>
    </row>
    <row r="262" s="1" customFormat="1" customHeight="1" spans="1:11">
      <c r="A262" s="10">
        <v>259</v>
      </c>
      <c r="B262" s="19">
        <v>9787501582068</v>
      </c>
      <c r="C262" s="20" t="s">
        <v>1694</v>
      </c>
      <c r="D262" s="19">
        <v>9787501582068</v>
      </c>
      <c r="E262" s="13">
        <v>28</v>
      </c>
      <c r="F262" s="10" t="s">
        <v>103</v>
      </c>
      <c r="G262" s="10" t="s">
        <v>1307</v>
      </c>
      <c r="H262" s="14">
        <v>12</v>
      </c>
      <c r="I262" s="14">
        <f t="shared" si="4"/>
        <v>336</v>
      </c>
      <c r="J262" s="10"/>
      <c r="K262" s="10"/>
    </row>
    <row r="263" s="1" customFormat="1" customHeight="1" spans="1:11">
      <c r="A263" s="10">
        <v>260</v>
      </c>
      <c r="B263" s="19">
        <v>9787501582099</v>
      </c>
      <c r="C263" s="20" t="s">
        <v>1695</v>
      </c>
      <c r="D263" s="19">
        <v>9787501582099</v>
      </c>
      <c r="E263" s="13">
        <v>28</v>
      </c>
      <c r="F263" s="10" t="s">
        <v>103</v>
      </c>
      <c r="G263" s="10" t="s">
        <v>1307</v>
      </c>
      <c r="H263" s="14">
        <v>12</v>
      </c>
      <c r="I263" s="14">
        <f t="shared" si="4"/>
        <v>336</v>
      </c>
      <c r="J263" s="10"/>
      <c r="K263" s="10"/>
    </row>
    <row r="264" s="1" customFormat="1" customHeight="1" spans="1:11">
      <c r="A264" s="10">
        <v>261</v>
      </c>
      <c r="B264" s="19">
        <v>9787501582143</v>
      </c>
      <c r="C264" s="20" t="s">
        <v>1696</v>
      </c>
      <c r="D264" s="19">
        <v>9787501582143</v>
      </c>
      <c r="E264" s="13">
        <v>28</v>
      </c>
      <c r="F264" s="10" t="s">
        <v>103</v>
      </c>
      <c r="G264" s="10" t="s">
        <v>1307</v>
      </c>
      <c r="H264" s="14">
        <v>12</v>
      </c>
      <c r="I264" s="14">
        <f t="shared" si="4"/>
        <v>336</v>
      </c>
      <c r="J264" s="10"/>
      <c r="K264" s="10"/>
    </row>
    <row r="265" s="1" customFormat="1" customHeight="1" spans="1:11">
      <c r="A265" s="10">
        <v>262</v>
      </c>
      <c r="B265" s="19">
        <v>9787501585229</v>
      </c>
      <c r="C265" s="20" t="s">
        <v>1697</v>
      </c>
      <c r="D265" s="19">
        <v>9787501585229</v>
      </c>
      <c r="E265" s="13">
        <v>18</v>
      </c>
      <c r="F265" s="10" t="s">
        <v>1698</v>
      </c>
      <c r="G265" s="10" t="s">
        <v>995</v>
      </c>
      <c r="H265" s="14">
        <v>12</v>
      </c>
      <c r="I265" s="14">
        <f t="shared" si="4"/>
        <v>216</v>
      </c>
      <c r="J265" s="10"/>
      <c r="K265" s="10"/>
    </row>
    <row r="266" s="1" customFormat="1" customHeight="1" spans="1:11">
      <c r="A266" s="10">
        <v>263</v>
      </c>
      <c r="B266" s="19">
        <v>9787501582259</v>
      </c>
      <c r="C266" s="20" t="s">
        <v>1699</v>
      </c>
      <c r="D266" s="19">
        <v>9787501582259</v>
      </c>
      <c r="E266" s="13">
        <v>28</v>
      </c>
      <c r="F266" s="10" t="s">
        <v>1698</v>
      </c>
      <c r="G266" s="10" t="s">
        <v>995</v>
      </c>
      <c r="H266" s="14">
        <v>12</v>
      </c>
      <c r="I266" s="14">
        <f t="shared" si="4"/>
        <v>336</v>
      </c>
      <c r="J266" s="10"/>
      <c r="K266" s="10"/>
    </row>
    <row r="267" s="1" customFormat="1" customHeight="1" spans="1:11">
      <c r="A267" s="10">
        <v>264</v>
      </c>
      <c r="B267" s="19">
        <v>9787501582211</v>
      </c>
      <c r="C267" s="20" t="s">
        <v>1700</v>
      </c>
      <c r="D267" s="19">
        <v>9787501582211</v>
      </c>
      <c r="E267" s="13">
        <v>28</v>
      </c>
      <c r="F267" s="10" t="s">
        <v>1698</v>
      </c>
      <c r="G267" s="10" t="s">
        <v>995</v>
      </c>
      <c r="H267" s="14">
        <v>12</v>
      </c>
      <c r="I267" s="14">
        <f t="shared" si="4"/>
        <v>336</v>
      </c>
      <c r="J267" s="10"/>
      <c r="K267" s="10"/>
    </row>
    <row r="268" s="1" customFormat="1" customHeight="1" spans="1:11">
      <c r="A268" s="10">
        <v>265</v>
      </c>
      <c r="B268" s="19">
        <v>9787501582273</v>
      </c>
      <c r="C268" s="20" t="s">
        <v>1701</v>
      </c>
      <c r="D268" s="19">
        <v>9787501582273</v>
      </c>
      <c r="E268" s="13">
        <v>28</v>
      </c>
      <c r="F268" s="10" t="s">
        <v>1698</v>
      </c>
      <c r="G268" s="10" t="s">
        <v>995</v>
      </c>
      <c r="H268" s="14">
        <v>12</v>
      </c>
      <c r="I268" s="14">
        <f t="shared" si="4"/>
        <v>336</v>
      </c>
      <c r="J268" s="10"/>
      <c r="K268" s="10"/>
    </row>
    <row r="269" s="1" customFormat="1" customHeight="1" spans="1:11">
      <c r="A269" s="10">
        <v>266</v>
      </c>
      <c r="B269" s="19">
        <v>9787501582228</v>
      </c>
      <c r="C269" s="20" t="s">
        <v>1702</v>
      </c>
      <c r="D269" s="19">
        <v>9787501582228</v>
      </c>
      <c r="E269" s="13">
        <v>28</v>
      </c>
      <c r="F269" s="10" t="s">
        <v>1698</v>
      </c>
      <c r="G269" s="10" t="s">
        <v>995</v>
      </c>
      <c r="H269" s="14">
        <v>12</v>
      </c>
      <c r="I269" s="14">
        <f t="shared" si="4"/>
        <v>336</v>
      </c>
      <c r="J269" s="10"/>
      <c r="K269" s="10"/>
    </row>
    <row r="270" s="1" customFormat="1" customHeight="1" spans="1:11">
      <c r="A270" s="10">
        <v>267</v>
      </c>
      <c r="B270" s="19">
        <v>9787501582280</v>
      </c>
      <c r="C270" s="20" t="s">
        <v>1703</v>
      </c>
      <c r="D270" s="19">
        <v>9787501582280</v>
      </c>
      <c r="E270" s="13">
        <v>28</v>
      </c>
      <c r="F270" s="10" t="s">
        <v>1698</v>
      </c>
      <c r="G270" s="10" t="s">
        <v>995</v>
      </c>
      <c r="H270" s="14">
        <v>12</v>
      </c>
      <c r="I270" s="14">
        <f t="shared" si="4"/>
        <v>336</v>
      </c>
      <c r="J270" s="10"/>
      <c r="K270" s="10"/>
    </row>
    <row r="271" s="1" customFormat="1" customHeight="1" spans="1:11">
      <c r="A271" s="10">
        <v>268</v>
      </c>
      <c r="B271" s="19">
        <v>9787501582266</v>
      </c>
      <c r="C271" s="20" t="s">
        <v>1704</v>
      </c>
      <c r="D271" s="19">
        <v>9787501582266</v>
      </c>
      <c r="E271" s="13">
        <v>28</v>
      </c>
      <c r="F271" s="10" t="s">
        <v>1698</v>
      </c>
      <c r="G271" s="10" t="s">
        <v>995</v>
      </c>
      <c r="H271" s="14">
        <v>12</v>
      </c>
      <c r="I271" s="14">
        <f t="shared" si="4"/>
        <v>336</v>
      </c>
      <c r="J271" s="10"/>
      <c r="K271" s="10"/>
    </row>
    <row r="272" s="1" customFormat="1" customHeight="1" spans="1:11">
      <c r="A272" s="10">
        <v>269</v>
      </c>
      <c r="B272" s="19">
        <v>9787501581771</v>
      </c>
      <c r="C272" s="20" t="s">
        <v>1705</v>
      </c>
      <c r="D272" s="19">
        <v>9787501581771</v>
      </c>
      <c r="E272" s="13">
        <v>28</v>
      </c>
      <c r="F272" s="10" t="s">
        <v>1698</v>
      </c>
      <c r="G272" s="10" t="s">
        <v>1307</v>
      </c>
      <c r="H272" s="14">
        <v>12</v>
      </c>
      <c r="I272" s="14">
        <f t="shared" si="4"/>
        <v>336</v>
      </c>
      <c r="J272" s="10"/>
      <c r="K272" s="10"/>
    </row>
    <row r="273" s="1" customFormat="1" customHeight="1" spans="1:11">
      <c r="A273" s="10">
        <v>270</v>
      </c>
      <c r="B273" s="19">
        <v>9787501581757</v>
      </c>
      <c r="C273" s="20" t="s">
        <v>1706</v>
      </c>
      <c r="D273" s="19">
        <v>9787501581757</v>
      </c>
      <c r="E273" s="13">
        <v>28</v>
      </c>
      <c r="F273" s="10" t="s">
        <v>1698</v>
      </c>
      <c r="G273" s="10" t="s">
        <v>1307</v>
      </c>
      <c r="H273" s="14">
        <v>12</v>
      </c>
      <c r="I273" s="14">
        <f t="shared" si="4"/>
        <v>336</v>
      </c>
      <c r="J273" s="10"/>
      <c r="K273" s="10"/>
    </row>
    <row r="274" s="1" customFormat="1" customHeight="1" spans="1:11">
      <c r="A274" s="10">
        <v>271</v>
      </c>
      <c r="B274" s="19">
        <v>9787501581849</v>
      </c>
      <c r="C274" s="20" t="s">
        <v>1707</v>
      </c>
      <c r="D274" s="19">
        <v>9787501581849</v>
      </c>
      <c r="E274" s="13">
        <v>28</v>
      </c>
      <c r="F274" s="10" t="s">
        <v>1698</v>
      </c>
      <c r="G274" s="10" t="s">
        <v>1307</v>
      </c>
      <c r="H274" s="14">
        <v>12</v>
      </c>
      <c r="I274" s="14">
        <f t="shared" si="4"/>
        <v>336</v>
      </c>
      <c r="J274" s="10"/>
      <c r="K274" s="10"/>
    </row>
    <row r="275" s="1" customFormat="1" customHeight="1" spans="1:11">
      <c r="A275" s="10">
        <v>272</v>
      </c>
      <c r="B275" s="19">
        <v>9787501581863</v>
      </c>
      <c r="C275" s="20" t="s">
        <v>1708</v>
      </c>
      <c r="D275" s="19">
        <v>9787501581863</v>
      </c>
      <c r="E275" s="13">
        <v>28</v>
      </c>
      <c r="F275" s="10" t="s">
        <v>1698</v>
      </c>
      <c r="G275" s="10" t="s">
        <v>1307</v>
      </c>
      <c r="H275" s="14">
        <v>12</v>
      </c>
      <c r="I275" s="14">
        <f t="shared" si="4"/>
        <v>336</v>
      </c>
      <c r="J275" s="10"/>
      <c r="K275" s="10"/>
    </row>
    <row r="276" s="1" customFormat="1" customHeight="1" spans="1:11">
      <c r="A276" s="10">
        <v>273</v>
      </c>
      <c r="B276" s="19">
        <v>9787501581788</v>
      </c>
      <c r="C276" s="20" t="s">
        <v>1709</v>
      </c>
      <c r="D276" s="19">
        <v>9787501581788</v>
      </c>
      <c r="E276" s="13">
        <v>28</v>
      </c>
      <c r="F276" s="10" t="s">
        <v>1698</v>
      </c>
      <c r="G276" s="10" t="s">
        <v>1307</v>
      </c>
      <c r="H276" s="14">
        <v>12</v>
      </c>
      <c r="I276" s="14">
        <f t="shared" si="4"/>
        <v>336</v>
      </c>
      <c r="J276" s="10"/>
      <c r="K276" s="10"/>
    </row>
    <row r="277" s="1" customFormat="1" customHeight="1" spans="1:11">
      <c r="A277" s="10">
        <v>274</v>
      </c>
      <c r="B277" s="19">
        <v>9787501581603</v>
      </c>
      <c r="C277" s="20" t="s">
        <v>1710</v>
      </c>
      <c r="D277" s="19">
        <v>9787501581603</v>
      </c>
      <c r="E277" s="13">
        <v>28</v>
      </c>
      <c r="F277" s="10" t="s">
        <v>1698</v>
      </c>
      <c r="G277" s="10" t="s">
        <v>27</v>
      </c>
      <c r="H277" s="14">
        <v>12</v>
      </c>
      <c r="I277" s="14">
        <f t="shared" si="4"/>
        <v>336</v>
      </c>
      <c r="J277" s="10"/>
      <c r="K277" s="10"/>
    </row>
    <row r="278" s="1" customFormat="1" customHeight="1" spans="1:11">
      <c r="A278" s="10">
        <v>275</v>
      </c>
      <c r="B278" s="19">
        <v>9787501581597</v>
      </c>
      <c r="C278" s="20" t="s">
        <v>1711</v>
      </c>
      <c r="D278" s="19">
        <v>9787501581597</v>
      </c>
      <c r="E278" s="13">
        <v>28</v>
      </c>
      <c r="F278" s="10" t="s">
        <v>1698</v>
      </c>
      <c r="G278" s="10" t="s">
        <v>27</v>
      </c>
      <c r="H278" s="14">
        <v>12</v>
      </c>
      <c r="I278" s="14">
        <f t="shared" si="4"/>
        <v>336</v>
      </c>
      <c r="J278" s="10"/>
      <c r="K278" s="10"/>
    </row>
    <row r="279" s="1" customFormat="1" customHeight="1" spans="1:11">
      <c r="A279" s="10">
        <v>276</v>
      </c>
      <c r="B279" s="19">
        <v>9787501581634</v>
      </c>
      <c r="C279" s="20" t="s">
        <v>1712</v>
      </c>
      <c r="D279" s="19">
        <v>9787501581634</v>
      </c>
      <c r="E279" s="13">
        <v>28</v>
      </c>
      <c r="F279" s="10" t="s">
        <v>1698</v>
      </c>
      <c r="G279" s="10" t="s">
        <v>67</v>
      </c>
      <c r="H279" s="14">
        <v>12</v>
      </c>
      <c r="I279" s="14">
        <f t="shared" si="4"/>
        <v>336</v>
      </c>
      <c r="J279" s="10"/>
      <c r="K279" s="10"/>
    </row>
    <row r="280" s="1" customFormat="1" customHeight="1" spans="1:11">
      <c r="A280" s="10">
        <v>277</v>
      </c>
      <c r="B280" s="19">
        <v>9787501581627</v>
      </c>
      <c r="C280" s="20" t="s">
        <v>1713</v>
      </c>
      <c r="D280" s="19">
        <v>9787501581627</v>
      </c>
      <c r="E280" s="13">
        <v>28</v>
      </c>
      <c r="F280" s="10" t="s">
        <v>1698</v>
      </c>
      <c r="G280" s="10" t="s">
        <v>1255</v>
      </c>
      <c r="H280" s="14">
        <v>12</v>
      </c>
      <c r="I280" s="14">
        <f t="shared" si="4"/>
        <v>336</v>
      </c>
      <c r="J280" s="10"/>
      <c r="K280" s="10"/>
    </row>
    <row r="281" s="1" customFormat="1" customHeight="1" spans="1:11">
      <c r="A281" s="10">
        <v>278</v>
      </c>
      <c r="B281" s="19">
        <v>9787501581610</v>
      </c>
      <c r="C281" s="20" t="s">
        <v>1714</v>
      </c>
      <c r="D281" s="19">
        <v>9787501581610</v>
      </c>
      <c r="E281" s="13">
        <v>28</v>
      </c>
      <c r="F281" s="10" t="s">
        <v>1698</v>
      </c>
      <c r="G281" s="10" t="s">
        <v>1255</v>
      </c>
      <c r="H281" s="14">
        <v>12</v>
      </c>
      <c r="I281" s="14">
        <f t="shared" si="4"/>
        <v>336</v>
      </c>
      <c r="J281" s="10"/>
      <c r="K281" s="10"/>
    </row>
    <row r="282" s="1" customFormat="1" customHeight="1" spans="1:11">
      <c r="A282" s="10">
        <v>279</v>
      </c>
      <c r="B282" s="19">
        <v>9787501581559</v>
      </c>
      <c r="C282" s="20" t="s">
        <v>1715</v>
      </c>
      <c r="D282" s="19">
        <v>9787501581559</v>
      </c>
      <c r="E282" s="13">
        <v>28</v>
      </c>
      <c r="F282" s="10" t="s">
        <v>1698</v>
      </c>
      <c r="G282" s="10" t="s">
        <v>1716</v>
      </c>
      <c r="H282" s="14">
        <v>12</v>
      </c>
      <c r="I282" s="14">
        <f t="shared" si="4"/>
        <v>336</v>
      </c>
      <c r="J282" s="10"/>
      <c r="K282" s="10"/>
    </row>
    <row r="283" s="1" customFormat="1" customHeight="1" spans="1:11">
      <c r="A283" s="10">
        <v>280</v>
      </c>
      <c r="B283" s="19">
        <v>9787501581542</v>
      </c>
      <c r="C283" s="20" t="s">
        <v>1717</v>
      </c>
      <c r="D283" s="19">
        <v>9787501581542</v>
      </c>
      <c r="E283" s="13">
        <v>28</v>
      </c>
      <c r="F283" s="10" t="s">
        <v>1698</v>
      </c>
      <c r="G283" s="10" t="s">
        <v>1716</v>
      </c>
      <c r="H283" s="14">
        <v>12</v>
      </c>
      <c r="I283" s="14">
        <f t="shared" si="4"/>
        <v>336</v>
      </c>
      <c r="J283" s="10"/>
      <c r="K283" s="10"/>
    </row>
    <row r="284" s="1" customFormat="1" customHeight="1" spans="1:11">
      <c r="A284" s="10">
        <v>281</v>
      </c>
      <c r="B284" s="19">
        <v>9787501581566</v>
      </c>
      <c r="C284" s="20" t="s">
        <v>1718</v>
      </c>
      <c r="D284" s="19">
        <v>9787501581566</v>
      </c>
      <c r="E284" s="13">
        <v>28</v>
      </c>
      <c r="F284" s="10" t="s">
        <v>1698</v>
      </c>
      <c r="G284" s="10" t="s">
        <v>27</v>
      </c>
      <c r="H284" s="14">
        <v>12</v>
      </c>
      <c r="I284" s="14">
        <f t="shared" si="4"/>
        <v>336</v>
      </c>
      <c r="J284" s="10"/>
      <c r="K284" s="10"/>
    </row>
    <row r="285" s="1" customFormat="1" customHeight="1" spans="1:11">
      <c r="A285" s="10">
        <v>282</v>
      </c>
      <c r="B285" s="19">
        <v>9787501581580</v>
      </c>
      <c r="C285" s="20" t="s">
        <v>1719</v>
      </c>
      <c r="D285" s="19">
        <v>9787501581580</v>
      </c>
      <c r="E285" s="13">
        <v>28</v>
      </c>
      <c r="F285" s="10" t="s">
        <v>1698</v>
      </c>
      <c r="G285" s="10" t="s">
        <v>27</v>
      </c>
      <c r="H285" s="14">
        <v>12</v>
      </c>
      <c r="I285" s="14">
        <f t="shared" si="4"/>
        <v>336</v>
      </c>
      <c r="J285" s="10"/>
      <c r="K285" s="10"/>
    </row>
    <row r="286" s="1" customFormat="1" customHeight="1" spans="1:11">
      <c r="A286" s="10">
        <v>283</v>
      </c>
      <c r="B286" s="19">
        <v>9787501581573</v>
      </c>
      <c r="C286" s="20" t="s">
        <v>1720</v>
      </c>
      <c r="D286" s="19">
        <v>9787501581573</v>
      </c>
      <c r="E286" s="13">
        <v>28</v>
      </c>
      <c r="F286" s="10" t="s">
        <v>1698</v>
      </c>
      <c r="G286" s="10" t="s">
        <v>27</v>
      </c>
      <c r="H286" s="14">
        <v>12</v>
      </c>
      <c r="I286" s="14">
        <f t="shared" si="4"/>
        <v>336</v>
      </c>
      <c r="J286" s="10"/>
      <c r="K286" s="10"/>
    </row>
    <row r="287" s="1" customFormat="1" customHeight="1" spans="1:11">
      <c r="A287" s="10">
        <v>284</v>
      </c>
      <c r="B287" s="19">
        <v>9787501575640</v>
      </c>
      <c r="C287" s="20" t="s">
        <v>1721</v>
      </c>
      <c r="D287" s="19">
        <v>9787501575640</v>
      </c>
      <c r="E287" s="13">
        <v>19.9</v>
      </c>
      <c r="F287" s="10" t="s">
        <v>1722</v>
      </c>
      <c r="G287" s="10" t="s">
        <v>51</v>
      </c>
      <c r="H287" s="14">
        <v>12</v>
      </c>
      <c r="I287" s="14">
        <f t="shared" si="4"/>
        <v>238.8</v>
      </c>
      <c r="J287" s="10"/>
      <c r="K287" s="10"/>
    </row>
    <row r="288" s="1" customFormat="1" customHeight="1" spans="1:11">
      <c r="A288" s="10">
        <v>285</v>
      </c>
      <c r="B288" s="19">
        <v>9787501596874</v>
      </c>
      <c r="C288" s="20" t="s">
        <v>1723</v>
      </c>
      <c r="D288" s="19">
        <v>9787501596874</v>
      </c>
      <c r="E288" s="13">
        <v>25</v>
      </c>
      <c r="F288" s="10" t="s">
        <v>1722</v>
      </c>
      <c r="G288" s="10" t="s">
        <v>51</v>
      </c>
      <c r="H288" s="14">
        <v>12</v>
      </c>
      <c r="I288" s="14">
        <f t="shared" si="4"/>
        <v>300</v>
      </c>
      <c r="J288" s="10"/>
      <c r="K288" s="10"/>
    </row>
    <row r="289" s="1" customFormat="1" customHeight="1" spans="1:11">
      <c r="A289" s="10">
        <v>286</v>
      </c>
      <c r="B289" s="19">
        <v>9787501582204</v>
      </c>
      <c r="C289" s="20" t="s">
        <v>1724</v>
      </c>
      <c r="D289" s="19">
        <v>9787501582204</v>
      </c>
      <c r="E289" s="13">
        <v>28</v>
      </c>
      <c r="F289" s="10" t="s">
        <v>1722</v>
      </c>
      <c r="G289" s="10" t="s">
        <v>995</v>
      </c>
      <c r="H289" s="14">
        <v>12</v>
      </c>
      <c r="I289" s="14">
        <f t="shared" si="4"/>
        <v>336</v>
      </c>
      <c r="J289" s="10"/>
      <c r="K289" s="10"/>
    </row>
    <row r="290" s="1" customFormat="1" customHeight="1" spans="1:11">
      <c r="A290" s="10">
        <v>287</v>
      </c>
      <c r="B290" s="19">
        <v>9787501582198</v>
      </c>
      <c r="C290" s="20" t="s">
        <v>1725</v>
      </c>
      <c r="D290" s="19">
        <v>9787501582198</v>
      </c>
      <c r="E290" s="13">
        <v>28</v>
      </c>
      <c r="F290" s="10" t="s">
        <v>1722</v>
      </c>
      <c r="G290" s="10" t="s">
        <v>995</v>
      </c>
      <c r="H290" s="14">
        <v>12</v>
      </c>
      <c r="I290" s="14">
        <f t="shared" si="4"/>
        <v>336</v>
      </c>
      <c r="J290" s="10"/>
      <c r="K290" s="10"/>
    </row>
    <row r="291" s="1" customFormat="1" customHeight="1" spans="1:11">
      <c r="A291" s="10">
        <v>288</v>
      </c>
      <c r="B291" s="19">
        <v>9787501582112</v>
      </c>
      <c r="C291" s="20" t="s">
        <v>1726</v>
      </c>
      <c r="D291" s="19">
        <v>9787501582112</v>
      </c>
      <c r="E291" s="13">
        <v>28</v>
      </c>
      <c r="F291" s="10" t="s">
        <v>1722</v>
      </c>
      <c r="G291" s="10" t="s">
        <v>1307</v>
      </c>
      <c r="H291" s="14">
        <v>12</v>
      </c>
      <c r="I291" s="14">
        <f t="shared" si="4"/>
        <v>336</v>
      </c>
      <c r="J291" s="10"/>
      <c r="K291" s="10"/>
    </row>
    <row r="292" s="1" customFormat="1" customHeight="1" spans="1:11">
      <c r="A292" s="10">
        <v>289</v>
      </c>
      <c r="B292" s="19">
        <v>9787564517526</v>
      </c>
      <c r="C292" s="20" t="s">
        <v>1727</v>
      </c>
      <c r="D292" s="19">
        <v>9787564517526</v>
      </c>
      <c r="E292" s="13">
        <v>25</v>
      </c>
      <c r="F292" s="10" t="s">
        <v>1728</v>
      </c>
      <c r="G292" s="10" t="s">
        <v>796</v>
      </c>
      <c r="H292" s="14">
        <v>12</v>
      </c>
      <c r="I292" s="14">
        <f t="shared" si="4"/>
        <v>300</v>
      </c>
      <c r="J292" s="10"/>
      <c r="K292" s="10"/>
    </row>
    <row r="293" s="1" customFormat="1" customHeight="1" spans="1:11">
      <c r="A293" s="10">
        <v>290</v>
      </c>
      <c r="B293" s="19">
        <v>9787564517762</v>
      </c>
      <c r="C293" s="20" t="s">
        <v>1729</v>
      </c>
      <c r="D293" s="19">
        <v>9787564517762</v>
      </c>
      <c r="E293" s="13">
        <v>29.8</v>
      </c>
      <c r="F293" s="10" t="s">
        <v>1728</v>
      </c>
      <c r="G293" s="10" t="s">
        <v>27</v>
      </c>
      <c r="H293" s="14">
        <v>12</v>
      </c>
      <c r="I293" s="14">
        <f t="shared" si="4"/>
        <v>357.6</v>
      </c>
      <c r="J293" s="10"/>
      <c r="K293" s="10"/>
    </row>
    <row r="294" s="1" customFormat="1" customHeight="1" spans="1:11">
      <c r="A294" s="10">
        <v>291</v>
      </c>
      <c r="B294" s="19">
        <v>9787564517700</v>
      </c>
      <c r="C294" s="20" t="s">
        <v>1730</v>
      </c>
      <c r="D294" s="19">
        <v>9787564517700</v>
      </c>
      <c r="E294" s="13">
        <v>29.8</v>
      </c>
      <c r="F294" s="10" t="s">
        <v>1728</v>
      </c>
      <c r="G294" s="10" t="s">
        <v>27</v>
      </c>
      <c r="H294" s="14">
        <v>12</v>
      </c>
      <c r="I294" s="14">
        <f t="shared" si="4"/>
        <v>357.6</v>
      </c>
      <c r="J294" s="10"/>
      <c r="K294" s="10"/>
    </row>
    <row r="295" s="1" customFormat="1" customHeight="1" spans="1:11">
      <c r="A295" s="10">
        <v>292</v>
      </c>
      <c r="B295" s="19">
        <v>9787564517502</v>
      </c>
      <c r="C295" s="20" t="s">
        <v>1731</v>
      </c>
      <c r="D295" s="19">
        <v>9787564517502</v>
      </c>
      <c r="E295" s="13">
        <v>29.8</v>
      </c>
      <c r="F295" s="10" t="s">
        <v>1728</v>
      </c>
      <c r="G295" s="10" t="s">
        <v>1455</v>
      </c>
      <c r="H295" s="14">
        <v>12</v>
      </c>
      <c r="I295" s="14">
        <f t="shared" si="4"/>
        <v>357.6</v>
      </c>
      <c r="J295" s="10"/>
      <c r="K295" s="10"/>
    </row>
    <row r="296" s="1" customFormat="1" customHeight="1" spans="1:11">
      <c r="A296" s="10">
        <v>293</v>
      </c>
      <c r="B296" s="19">
        <v>9787564533267</v>
      </c>
      <c r="C296" s="20" t="s">
        <v>1732</v>
      </c>
      <c r="D296" s="19">
        <v>9787564533267</v>
      </c>
      <c r="E296" s="13">
        <v>150</v>
      </c>
      <c r="F296" s="10" t="s">
        <v>1728</v>
      </c>
      <c r="G296" s="10" t="s">
        <v>51</v>
      </c>
      <c r="H296" s="14">
        <v>12</v>
      </c>
      <c r="I296" s="14">
        <f t="shared" si="4"/>
        <v>1800</v>
      </c>
      <c r="J296" s="10"/>
      <c r="K296" s="10"/>
    </row>
    <row r="297" s="1" customFormat="1" customHeight="1" spans="1:11">
      <c r="A297" s="10">
        <v>294</v>
      </c>
      <c r="B297" s="19">
        <v>9787564528041</v>
      </c>
      <c r="C297" s="20" t="s">
        <v>1733</v>
      </c>
      <c r="D297" s="19">
        <v>9787564528041</v>
      </c>
      <c r="E297" s="13">
        <v>192</v>
      </c>
      <c r="F297" s="10" t="s">
        <v>1728</v>
      </c>
      <c r="G297" s="10" t="s">
        <v>51</v>
      </c>
      <c r="H297" s="14">
        <v>12</v>
      </c>
      <c r="I297" s="14">
        <f t="shared" si="4"/>
        <v>2304</v>
      </c>
      <c r="J297" s="10"/>
      <c r="K297" s="10"/>
    </row>
    <row r="298" s="1" customFormat="1" customHeight="1" spans="1:11">
      <c r="A298" s="10">
        <v>295</v>
      </c>
      <c r="B298" s="19">
        <v>9787564517779</v>
      </c>
      <c r="C298" s="20" t="s">
        <v>1734</v>
      </c>
      <c r="D298" s="19">
        <v>9787564517779</v>
      </c>
      <c r="E298" s="13">
        <v>29.8</v>
      </c>
      <c r="F298" s="10" t="s">
        <v>1735</v>
      </c>
      <c r="G298" s="10" t="s">
        <v>27</v>
      </c>
      <c r="H298" s="14">
        <v>12</v>
      </c>
      <c r="I298" s="14">
        <f t="shared" si="4"/>
        <v>357.6</v>
      </c>
      <c r="J298" s="10"/>
      <c r="K298" s="10"/>
    </row>
    <row r="299" s="1" customFormat="1" customHeight="1" spans="1:11">
      <c r="A299" s="10">
        <v>296</v>
      </c>
      <c r="B299" s="19">
        <v>9787564517533</v>
      </c>
      <c r="C299" s="20" t="s">
        <v>1736</v>
      </c>
      <c r="D299" s="19">
        <v>9787564517533</v>
      </c>
      <c r="E299" s="13">
        <v>29.8</v>
      </c>
      <c r="F299" s="10" t="s">
        <v>1735</v>
      </c>
      <c r="G299" s="10" t="s">
        <v>27</v>
      </c>
      <c r="H299" s="14">
        <v>12</v>
      </c>
      <c r="I299" s="14">
        <f t="shared" si="4"/>
        <v>357.6</v>
      </c>
      <c r="J299" s="10"/>
      <c r="K299" s="10"/>
    </row>
    <row r="300" s="1" customFormat="1" customHeight="1" spans="1:11">
      <c r="A300" s="10">
        <v>297</v>
      </c>
      <c r="B300" s="19">
        <v>9787564517465</v>
      </c>
      <c r="C300" s="20" t="s">
        <v>1737</v>
      </c>
      <c r="D300" s="19">
        <v>9787564517465</v>
      </c>
      <c r="E300" s="13">
        <v>29.8</v>
      </c>
      <c r="F300" s="10" t="s">
        <v>1735</v>
      </c>
      <c r="G300" s="10" t="s">
        <v>27</v>
      </c>
      <c r="H300" s="14">
        <v>12</v>
      </c>
      <c r="I300" s="14">
        <f t="shared" si="4"/>
        <v>357.6</v>
      </c>
      <c r="J300" s="10"/>
      <c r="K300" s="10"/>
    </row>
    <row r="301" s="1" customFormat="1" customHeight="1" spans="1:11">
      <c r="A301" s="10">
        <v>298</v>
      </c>
      <c r="B301" s="19">
        <v>9787533948368</v>
      </c>
      <c r="C301" s="20" t="s">
        <v>1738</v>
      </c>
      <c r="D301" s="19">
        <v>9787533948368</v>
      </c>
      <c r="E301" s="13">
        <v>18</v>
      </c>
      <c r="F301" s="10" t="s">
        <v>1739</v>
      </c>
      <c r="G301" s="10" t="s">
        <v>51</v>
      </c>
      <c r="H301" s="14">
        <v>12</v>
      </c>
      <c r="I301" s="14">
        <f t="shared" si="4"/>
        <v>216</v>
      </c>
      <c r="J301" s="10"/>
      <c r="K301" s="10"/>
    </row>
    <row r="302" s="1" customFormat="1" customHeight="1" spans="1:11">
      <c r="A302" s="10">
        <v>299</v>
      </c>
      <c r="B302" s="19">
        <v>9787534038648</v>
      </c>
      <c r="C302" s="20" t="s">
        <v>1740</v>
      </c>
      <c r="D302" s="19">
        <v>9787534038648</v>
      </c>
      <c r="E302" s="13">
        <v>18</v>
      </c>
      <c r="F302" s="10" t="s">
        <v>1741</v>
      </c>
      <c r="G302" s="10" t="s">
        <v>51</v>
      </c>
      <c r="H302" s="14">
        <v>12</v>
      </c>
      <c r="I302" s="14">
        <f t="shared" si="4"/>
        <v>216</v>
      </c>
      <c r="J302" s="10"/>
      <c r="K302" s="10"/>
    </row>
    <row r="303" s="1" customFormat="1" customHeight="1" spans="1:11">
      <c r="A303" s="10">
        <v>300</v>
      </c>
      <c r="B303" s="19">
        <v>9787534040191</v>
      </c>
      <c r="C303" s="20" t="s">
        <v>1742</v>
      </c>
      <c r="D303" s="19">
        <v>9787534040191</v>
      </c>
      <c r="E303" s="13">
        <v>18</v>
      </c>
      <c r="F303" s="10" t="s">
        <v>1741</v>
      </c>
      <c r="G303" s="10" t="s">
        <v>51</v>
      </c>
      <c r="H303" s="14">
        <v>12</v>
      </c>
      <c r="I303" s="14">
        <f t="shared" si="4"/>
        <v>216</v>
      </c>
      <c r="J303" s="10"/>
      <c r="K303" s="10"/>
    </row>
    <row r="304" s="1" customFormat="1" customHeight="1" spans="1:11">
      <c r="A304" s="10">
        <v>301</v>
      </c>
      <c r="B304" s="19">
        <v>9787534044793</v>
      </c>
      <c r="C304" s="20" t="s">
        <v>1743</v>
      </c>
      <c r="D304" s="19">
        <v>9787534044793</v>
      </c>
      <c r="E304" s="13">
        <v>20</v>
      </c>
      <c r="F304" s="10" t="s">
        <v>1741</v>
      </c>
      <c r="G304" s="10"/>
      <c r="H304" s="14">
        <v>12</v>
      </c>
      <c r="I304" s="14">
        <f t="shared" si="4"/>
        <v>240</v>
      </c>
      <c r="J304" s="10"/>
      <c r="K304" s="10"/>
    </row>
    <row r="305" s="1" customFormat="1" customHeight="1" spans="1:11">
      <c r="A305" s="10">
        <v>302</v>
      </c>
      <c r="B305" s="19">
        <v>9787553638225</v>
      </c>
      <c r="C305" s="20" t="s">
        <v>1744</v>
      </c>
      <c r="D305" s="19">
        <v>9787553638225</v>
      </c>
      <c r="E305" s="13">
        <v>16</v>
      </c>
      <c r="F305" s="10" t="s">
        <v>1745</v>
      </c>
      <c r="G305" s="10" t="s">
        <v>51</v>
      </c>
      <c r="H305" s="14">
        <v>12</v>
      </c>
      <c r="I305" s="14">
        <f t="shared" si="4"/>
        <v>192</v>
      </c>
      <c r="J305" s="10"/>
      <c r="K305" s="10"/>
    </row>
    <row r="306" s="1" customFormat="1" customHeight="1" spans="1:11">
      <c r="A306" s="10">
        <v>303</v>
      </c>
      <c r="B306" s="19">
        <v>9787553637938</v>
      </c>
      <c r="C306" s="20" t="s">
        <v>1746</v>
      </c>
      <c r="D306" s="19">
        <v>9787553637938</v>
      </c>
      <c r="E306" s="13">
        <v>17</v>
      </c>
      <c r="F306" s="10" t="s">
        <v>1745</v>
      </c>
      <c r="G306" s="10" t="s">
        <v>51</v>
      </c>
      <c r="H306" s="14">
        <v>12</v>
      </c>
      <c r="I306" s="14">
        <f t="shared" si="4"/>
        <v>204</v>
      </c>
      <c r="J306" s="10"/>
      <c r="K306" s="10"/>
    </row>
    <row r="307" s="1" customFormat="1" customHeight="1" spans="1:11">
      <c r="A307" s="10">
        <v>304</v>
      </c>
      <c r="B307" s="19">
        <v>9787553605678</v>
      </c>
      <c r="C307" s="20" t="s">
        <v>1747</v>
      </c>
      <c r="D307" s="19">
        <v>9787553605678</v>
      </c>
      <c r="E307" s="13">
        <v>25</v>
      </c>
      <c r="F307" s="10" t="s">
        <v>1748</v>
      </c>
      <c r="G307" s="10" t="s">
        <v>51</v>
      </c>
      <c r="H307" s="14">
        <v>12</v>
      </c>
      <c r="I307" s="14">
        <f t="shared" si="4"/>
        <v>300</v>
      </c>
      <c r="J307" s="10"/>
      <c r="K307" s="10"/>
    </row>
    <row r="308" s="1" customFormat="1" customHeight="1" spans="1:11">
      <c r="A308" s="10">
        <v>305</v>
      </c>
      <c r="B308" s="19">
        <v>9787553605708</v>
      </c>
      <c r="C308" s="20" t="s">
        <v>1749</v>
      </c>
      <c r="D308" s="19">
        <v>9787553605708</v>
      </c>
      <c r="E308" s="13">
        <v>25</v>
      </c>
      <c r="F308" s="10" t="s">
        <v>1748</v>
      </c>
      <c r="G308" s="10" t="s">
        <v>73</v>
      </c>
      <c r="H308" s="14">
        <v>12</v>
      </c>
      <c r="I308" s="14">
        <f t="shared" si="4"/>
        <v>300</v>
      </c>
      <c r="J308" s="10"/>
      <c r="K308" s="10"/>
    </row>
    <row r="309" s="1" customFormat="1" customHeight="1" spans="1:11">
      <c r="A309" s="10">
        <v>306</v>
      </c>
      <c r="B309" s="19">
        <v>9787554003169</v>
      </c>
      <c r="C309" s="20" t="s">
        <v>1750</v>
      </c>
      <c r="D309" s="19">
        <v>9787554003169</v>
      </c>
      <c r="E309" s="13">
        <v>22.8</v>
      </c>
      <c r="F309" s="10" t="s">
        <v>126</v>
      </c>
      <c r="G309" s="10" t="s">
        <v>73</v>
      </c>
      <c r="H309" s="14">
        <v>12</v>
      </c>
      <c r="I309" s="14">
        <f t="shared" si="4"/>
        <v>273.6</v>
      </c>
      <c r="J309" s="10"/>
      <c r="K309" s="10"/>
    </row>
    <row r="310" s="1" customFormat="1" customHeight="1" spans="1:11">
      <c r="A310" s="10">
        <v>307</v>
      </c>
      <c r="B310" s="19">
        <v>9787554003183</v>
      </c>
      <c r="C310" s="20" t="s">
        <v>1751</v>
      </c>
      <c r="D310" s="19">
        <v>9787554003183</v>
      </c>
      <c r="E310" s="13">
        <v>24.8</v>
      </c>
      <c r="F310" s="10" t="s">
        <v>126</v>
      </c>
      <c r="G310" s="10" t="s">
        <v>995</v>
      </c>
      <c r="H310" s="14">
        <v>12</v>
      </c>
      <c r="I310" s="14">
        <f t="shared" si="4"/>
        <v>297.6</v>
      </c>
      <c r="J310" s="10"/>
      <c r="K310" s="10"/>
    </row>
    <row r="311" s="1" customFormat="1" customHeight="1" spans="1:11">
      <c r="A311" s="10">
        <v>308</v>
      </c>
      <c r="B311" s="19">
        <v>9787554017593</v>
      </c>
      <c r="C311" s="20" t="s">
        <v>1752</v>
      </c>
      <c r="D311" s="19">
        <v>9787554017593</v>
      </c>
      <c r="E311" s="13">
        <v>25</v>
      </c>
      <c r="F311" s="10" t="s">
        <v>1753</v>
      </c>
      <c r="G311" s="10" t="s">
        <v>796</v>
      </c>
      <c r="H311" s="14">
        <v>12</v>
      </c>
      <c r="I311" s="14">
        <f t="shared" si="4"/>
        <v>300</v>
      </c>
      <c r="J311" s="10"/>
      <c r="K311" s="10"/>
    </row>
    <row r="312" s="1" customFormat="1" customHeight="1" spans="1:11">
      <c r="A312" s="10">
        <v>309</v>
      </c>
      <c r="B312" s="19">
        <v>9787517819578</v>
      </c>
      <c r="C312" s="20" t="s">
        <v>1754</v>
      </c>
      <c r="D312" s="19">
        <v>9787517819578</v>
      </c>
      <c r="E312" s="13">
        <v>18</v>
      </c>
      <c r="F312" s="10" t="s">
        <v>1755</v>
      </c>
      <c r="G312" s="10" t="s">
        <v>51</v>
      </c>
      <c r="H312" s="14">
        <v>12</v>
      </c>
      <c r="I312" s="14">
        <f t="shared" si="4"/>
        <v>216</v>
      </c>
      <c r="J312" s="10"/>
      <c r="K312" s="10"/>
    </row>
    <row r="313" s="1" customFormat="1" customHeight="1" spans="1:11">
      <c r="A313" s="10">
        <v>310</v>
      </c>
      <c r="B313" s="19">
        <v>9787517819585</v>
      </c>
      <c r="C313" s="20" t="s">
        <v>1756</v>
      </c>
      <c r="D313" s="19">
        <v>9787517819585</v>
      </c>
      <c r="E313" s="13">
        <v>20</v>
      </c>
      <c r="F313" s="10" t="s">
        <v>1757</v>
      </c>
      <c r="G313" s="10" t="s">
        <v>51</v>
      </c>
      <c r="H313" s="14">
        <v>12</v>
      </c>
      <c r="I313" s="14">
        <f t="shared" si="4"/>
        <v>240</v>
      </c>
      <c r="J313" s="10"/>
      <c r="K313" s="10"/>
    </row>
    <row r="314" s="1" customFormat="1" customHeight="1" spans="1:11">
      <c r="A314" s="10">
        <v>311</v>
      </c>
      <c r="B314" s="19">
        <v>9787540349707</v>
      </c>
      <c r="C314" s="20" t="s">
        <v>1758</v>
      </c>
      <c r="D314" s="19">
        <v>9787540349707</v>
      </c>
      <c r="E314" s="13">
        <v>26.8</v>
      </c>
      <c r="F314" s="10" t="s">
        <v>1759</v>
      </c>
      <c r="G314" s="10" t="s">
        <v>51</v>
      </c>
      <c r="H314" s="14">
        <v>12</v>
      </c>
      <c r="I314" s="14">
        <f t="shared" si="4"/>
        <v>321.6</v>
      </c>
      <c r="J314" s="10"/>
      <c r="K314" s="10"/>
    </row>
    <row r="315" s="1" customFormat="1" customHeight="1" spans="1:11">
      <c r="A315" s="10">
        <v>312</v>
      </c>
      <c r="B315" s="19">
        <v>9787556028672</v>
      </c>
      <c r="C315" s="20" t="s">
        <v>1760</v>
      </c>
      <c r="D315" s="19">
        <v>9787556028672</v>
      </c>
      <c r="E315" s="13">
        <v>20</v>
      </c>
      <c r="F315" s="10" t="s">
        <v>1761</v>
      </c>
      <c r="G315" s="10" t="s">
        <v>51</v>
      </c>
      <c r="H315" s="14">
        <v>12</v>
      </c>
      <c r="I315" s="14">
        <f t="shared" si="4"/>
        <v>240</v>
      </c>
      <c r="J315" s="10"/>
      <c r="K315" s="10"/>
    </row>
    <row r="316" s="1" customFormat="1" customHeight="1" spans="1:11">
      <c r="A316" s="10">
        <v>313</v>
      </c>
      <c r="B316" s="19">
        <v>9787556028733</v>
      </c>
      <c r="C316" s="20" t="s">
        <v>1762</v>
      </c>
      <c r="D316" s="19">
        <v>9787556028733</v>
      </c>
      <c r="E316" s="13">
        <v>20</v>
      </c>
      <c r="F316" s="10" t="s">
        <v>1761</v>
      </c>
      <c r="G316" s="10" t="s">
        <v>51</v>
      </c>
      <c r="H316" s="14">
        <v>12</v>
      </c>
      <c r="I316" s="14">
        <f t="shared" si="4"/>
        <v>240</v>
      </c>
      <c r="J316" s="10"/>
      <c r="K316" s="10"/>
    </row>
    <row r="317" s="1" customFormat="1" customHeight="1" spans="1:11">
      <c r="A317" s="10">
        <v>314</v>
      </c>
      <c r="B317" s="19">
        <v>9787556028696</v>
      </c>
      <c r="C317" s="20" t="s">
        <v>1763</v>
      </c>
      <c r="D317" s="19">
        <v>9787556028696</v>
      </c>
      <c r="E317" s="13">
        <v>20</v>
      </c>
      <c r="F317" s="10" t="s">
        <v>1761</v>
      </c>
      <c r="G317" s="10" t="s">
        <v>51</v>
      </c>
      <c r="H317" s="14">
        <v>12</v>
      </c>
      <c r="I317" s="14">
        <f t="shared" si="4"/>
        <v>240</v>
      </c>
      <c r="J317" s="10"/>
      <c r="K317" s="10"/>
    </row>
    <row r="318" s="1" customFormat="1" customHeight="1" spans="1:11">
      <c r="A318" s="10">
        <v>315</v>
      </c>
      <c r="B318" s="19">
        <v>9787556007585</v>
      </c>
      <c r="C318" s="20" t="s">
        <v>1764</v>
      </c>
      <c r="D318" s="19">
        <v>9787556007585</v>
      </c>
      <c r="E318" s="13">
        <v>23</v>
      </c>
      <c r="F318" s="10" t="s">
        <v>1761</v>
      </c>
      <c r="G318" s="10" t="s">
        <v>67</v>
      </c>
      <c r="H318" s="14">
        <v>12</v>
      </c>
      <c r="I318" s="14">
        <f t="shared" si="4"/>
        <v>276</v>
      </c>
      <c r="J318" s="10"/>
      <c r="K318" s="10"/>
    </row>
    <row r="319" s="1" customFormat="1" customHeight="1" spans="1:11">
      <c r="A319" s="10">
        <v>316</v>
      </c>
      <c r="B319" s="19">
        <v>9787556007561</v>
      </c>
      <c r="C319" s="20" t="s">
        <v>1765</v>
      </c>
      <c r="D319" s="19">
        <v>9787556007561</v>
      </c>
      <c r="E319" s="13">
        <v>23</v>
      </c>
      <c r="F319" s="10" t="s">
        <v>1761</v>
      </c>
      <c r="G319" s="10" t="s">
        <v>67</v>
      </c>
      <c r="H319" s="14">
        <v>12</v>
      </c>
      <c r="I319" s="14">
        <f t="shared" si="4"/>
        <v>276</v>
      </c>
      <c r="J319" s="10"/>
      <c r="K319" s="10"/>
    </row>
    <row r="320" s="1" customFormat="1" customHeight="1" spans="1:11">
      <c r="A320" s="10">
        <v>317</v>
      </c>
      <c r="B320" s="19">
        <v>9787556007554</v>
      </c>
      <c r="C320" s="20" t="s">
        <v>1766</v>
      </c>
      <c r="D320" s="19">
        <v>9787556007554</v>
      </c>
      <c r="E320" s="13">
        <v>23</v>
      </c>
      <c r="F320" s="10" t="s">
        <v>1761</v>
      </c>
      <c r="G320" s="10" t="s">
        <v>67</v>
      </c>
      <c r="H320" s="14">
        <v>12</v>
      </c>
      <c r="I320" s="14">
        <f t="shared" si="4"/>
        <v>276</v>
      </c>
      <c r="J320" s="10"/>
      <c r="K320" s="10"/>
    </row>
    <row r="321" s="1" customFormat="1" customHeight="1" spans="1:11">
      <c r="A321" s="10">
        <v>318</v>
      </c>
      <c r="B321" s="19">
        <v>9787556007509</v>
      </c>
      <c r="C321" s="20" t="s">
        <v>1767</v>
      </c>
      <c r="D321" s="19">
        <v>9787556007509</v>
      </c>
      <c r="E321" s="13">
        <v>23</v>
      </c>
      <c r="F321" s="10" t="s">
        <v>1761</v>
      </c>
      <c r="G321" s="10" t="s">
        <v>67</v>
      </c>
      <c r="H321" s="14">
        <v>12</v>
      </c>
      <c r="I321" s="14">
        <f t="shared" si="4"/>
        <v>276</v>
      </c>
      <c r="J321" s="10"/>
      <c r="K321" s="10"/>
    </row>
    <row r="322" s="1" customFormat="1" customHeight="1" spans="1:11">
      <c r="A322" s="10">
        <v>319</v>
      </c>
      <c r="B322" s="19">
        <v>9787556007523</v>
      </c>
      <c r="C322" s="20" t="s">
        <v>1768</v>
      </c>
      <c r="D322" s="19">
        <v>9787556007523</v>
      </c>
      <c r="E322" s="13">
        <v>23</v>
      </c>
      <c r="F322" s="10" t="s">
        <v>1761</v>
      </c>
      <c r="G322" s="10" t="s">
        <v>67</v>
      </c>
      <c r="H322" s="14">
        <v>12</v>
      </c>
      <c r="I322" s="14">
        <f t="shared" si="4"/>
        <v>276</v>
      </c>
      <c r="J322" s="10"/>
      <c r="K322" s="10"/>
    </row>
    <row r="323" s="1" customFormat="1" customHeight="1" spans="1:11">
      <c r="A323" s="10">
        <v>320</v>
      </c>
      <c r="B323" s="19">
        <v>9787556019533</v>
      </c>
      <c r="C323" s="20" t="s">
        <v>1769</v>
      </c>
      <c r="D323" s="19">
        <v>9787556019533</v>
      </c>
      <c r="E323" s="13">
        <v>24.5</v>
      </c>
      <c r="F323" s="10" t="s">
        <v>1761</v>
      </c>
      <c r="G323" s="10" t="s">
        <v>51</v>
      </c>
      <c r="H323" s="14">
        <v>12</v>
      </c>
      <c r="I323" s="14">
        <f t="shared" si="4"/>
        <v>294</v>
      </c>
      <c r="J323" s="10"/>
      <c r="K323" s="10"/>
    </row>
    <row r="324" s="1" customFormat="1" customHeight="1" spans="1:11">
      <c r="A324" s="10">
        <v>321</v>
      </c>
      <c r="B324" s="19">
        <v>9787556019540</v>
      </c>
      <c r="C324" s="20" t="s">
        <v>1770</v>
      </c>
      <c r="D324" s="19">
        <v>9787556019540</v>
      </c>
      <c r="E324" s="13">
        <v>24.5</v>
      </c>
      <c r="F324" s="10" t="s">
        <v>1761</v>
      </c>
      <c r="G324" s="10" t="s">
        <v>51</v>
      </c>
      <c r="H324" s="14">
        <v>12</v>
      </c>
      <c r="I324" s="14">
        <f t="shared" ref="I324:I387" si="5">H324*E324</f>
        <v>294</v>
      </c>
      <c r="J324" s="10"/>
      <c r="K324" s="10"/>
    </row>
    <row r="325" s="1" customFormat="1" customHeight="1" spans="1:11">
      <c r="A325" s="10">
        <v>322</v>
      </c>
      <c r="B325" s="19">
        <v>9787806640302</v>
      </c>
      <c r="C325" s="20" t="s">
        <v>1771</v>
      </c>
      <c r="D325" s="19">
        <v>9787806640302</v>
      </c>
      <c r="E325" s="13">
        <v>29.8</v>
      </c>
      <c r="F325" s="10" t="s">
        <v>1772</v>
      </c>
      <c r="G325" s="10" t="s">
        <v>27</v>
      </c>
      <c r="H325" s="14">
        <v>12</v>
      </c>
      <c r="I325" s="14">
        <f t="shared" si="5"/>
        <v>357.6</v>
      </c>
      <c r="J325" s="10"/>
      <c r="K325" s="10"/>
    </row>
    <row r="326" s="1" customFormat="1" customHeight="1" spans="1:11">
      <c r="A326" s="10">
        <v>323</v>
      </c>
      <c r="B326" s="19">
        <v>9787806649671</v>
      </c>
      <c r="C326" s="20" t="s">
        <v>1773</v>
      </c>
      <c r="D326" s="19">
        <v>9787806649671</v>
      </c>
      <c r="E326" s="13">
        <v>29.8</v>
      </c>
      <c r="F326" s="10" t="s">
        <v>1772</v>
      </c>
      <c r="G326" s="10" t="s">
        <v>27</v>
      </c>
      <c r="H326" s="14">
        <v>12</v>
      </c>
      <c r="I326" s="14">
        <f t="shared" si="5"/>
        <v>357.6</v>
      </c>
      <c r="J326" s="10"/>
      <c r="K326" s="10"/>
    </row>
    <row r="327" s="1" customFormat="1" customHeight="1" spans="1:11">
      <c r="A327" s="10">
        <v>324</v>
      </c>
      <c r="B327" s="19">
        <v>9787806640326</v>
      </c>
      <c r="C327" s="20" t="s">
        <v>1774</v>
      </c>
      <c r="D327" s="19">
        <v>9787806640326</v>
      </c>
      <c r="E327" s="13">
        <v>29.8</v>
      </c>
      <c r="F327" s="10" t="s">
        <v>1772</v>
      </c>
      <c r="G327" s="10" t="s">
        <v>27</v>
      </c>
      <c r="H327" s="14">
        <v>12</v>
      </c>
      <c r="I327" s="14">
        <f t="shared" si="5"/>
        <v>357.6</v>
      </c>
      <c r="J327" s="10"/>
      <c r="K327" s="10"/>
    </row>
    <row r="328" s="1" customFormat="1" customHeight="1" spans="1:11">
      <c r="A328" s="10">
        <v>325</v>
      </c>
      <c r="B328" s="19">
        <v>9787806640319</v>
      </c>
      <c r="C328" s="20" t="s">
        <v>1775</v>
      </c>
      <c r="D328" s="19">
        <v>9787806640319</v>
      </c>
      <c r="E328" s="13">
        <v>29.8</v>
      </c>
      <c r="F328" s="10" t="s">
        <v>1772</v>
      </c>
      <c r="G328" s="10" t="s">
        <v>27</v>
      </c>
      <c r="H328" s="14">
        <v>12</v>
      </c>
      <c r="I328" s="14">
        <f t="shared" si="5"/>
        <v>357.6</v>
      </c>
      <c r="J328" s="10"/>
      <c r="K328" s="10"/>
    </row>
    <row r="329" s="1" customFormat="1" customHeight="1" spans="1:11">
      <c r="A329" s="10">
        <v>326</v>
      </c>
      <c r="B329" s="19">
        <v>9787806649664</v>
      </c>
      <c r="C329" s="20" t="s">
        <v>1776</v>
      </c>
      <c r="D329" s="19">
        <v>9787806649664</v>
      </c>
      <c r="E329" s="13">
        <v>29.8</v>
      </c>
      <c r="F329" s="10" t="s">
        <v>1772</v>
      </c>
      <c r="G329" s="10" t="s">
        <v>27</v>
      </c>
      <c r="H329" s="14">
        <v>12</v>
      </c>
      <c r="I329" s="14">
        <f t="shared" si="5"/>
        <v>357.6</v>
      </c>
      <c r="J329" s="10"/>
      <c r="K329" s="10"/>
    </row>
    <row r="330" s="1" customFormat="1" customHeight="1" spans="1:11">
      <c r="A330" s="10">
        <v>327</v>
      </c>
      <c r="B330" s="19">
        <v>9787541477584</v>
      </c>
      <c r="C330" s="20" t="s">
        <v>1777</v>
      </c>
      <c r="D330" s="19">
        <v>9787541477584</v>
      </c>
      <c r="E330" s="13">
        <v>19.8</v>
      </c>
      <c r="F330" s="10" t="s">
        <v>1778</v>
      </c>
      <c r="G330" s="10" t="s">
        <v>995</v>
      </c>
      <c r="H330" s="14">
        <v>12</v>
      </c>
      <c r="I330" s="14">
        <f t="shared" si="5"/>
        <v>237.6</v>
      </c>
      <c r="J330" s="10"/>
      <c r="K330" s="10"/>
    </row>
    <row r="331" s="1" customFormat="1" customHeight="1" spans="1:11">
      <c r="A331" s="10">
        <v>328</v>
      </c>
      <c r="B331" s="19">
        <v>9787541477577</v>
      </c>
      <c r="C331" s="20" t="s">
        <v>1779</v>
      </c>
      <c r="D331" s="19">
        <v>9787541477577</v>
      </c>
      <c r="E331" s="13">
        <v>19.8</v>
      </c>
      <c r="F331" s="10" t="s">
        <v>1778</v>
      </c>
      <c r="G331" s="10" t="s">
        <v>995</v>
      </c>
      <c r="H331" s="14">
        <v>12</v>
      </c>
      <c r="I331" s="14">
        <f t="shared" si="5"/>
        <v>237.6</v>
      </c>
      <c r="J331" s="10"/>
      <c r="K331" s="10"/>
    </row>
    <row r="332" s="1" customFormat="1" customHeight="1" spans="1:11">
      <c r="A332" s="10">
        <v>329</v>
      </c>
      <c r="B332" s="19">
        <v>9787541477553</v>
      </c>
      <c r="C332" s="20" t="s">
        <v>1780</v>
      </c>
      <c r="D332" s="19">
        <v>9787541477553</v>
      </c>
      <c r="E332" s="13">
        <v>19.8</v>
      </c>
      <c r="F332" s="10" t="s">
        <v>1778</v>
      </c>
      <c r="G332" s="10" t="s">
        <v>995</v>
      </c>
      <c r="H332" s="14">
        <v>12</v>
      </c>
      <c r="I332" s="14">
        <f t="shared" si="5"/>
        <v>237.6</v>
      </c>
      <c r="J332" s="10"/>
      <c r="K332" s="10"/>
    </row>
    <row r="333" s="1" customFormat="1" customHeight="1" spans="1:11">
      <c r="A333" s="10">
        <v>330</v>
      </c>
      <c r="B333" s="19">
        <v>9787553808093</v>
      </c>
      <c r="C333" s="20" t="s">
        <v>1781</v>
      </c>
      <c r="D333" s="19">
        <v>9787553808093</v>
      </c>
      <c r="E333" s="13">
        <v>10</v>
      </c>
      <c r="F333" s="10" t="s">
        <v>129</v>
      </c>
      <c r="G333" s="10" t="s">
        <v>51</v>
      </c>
      <c r="H333" s="14">
        <v>12</v>
      </c>
      <c r="I333" s="14">
        <f t="shared" si="5"/>
        <v>120</v>
      </c>
      <c r="J333" s="10"/>
      <c r="K333" s="10"/>
    </row>
    <row r="334" s="1" customFormat="1" customHeight="1" spans="1:11">
      <c r="A334" s="10">
        <v>331</v>
      </c>
      <c r="B334" s="19">
        <v>9787553808055</v>
      </c>
      <c r="C334" s="20" t="s">
        <v>1782</v>
      </c>
      <c r="D334" s="19">
        <v>9787553808055</v>
      </c>
      <c r="E334" s="13">
        <v>12</v>
      </c>
      <c r="F334" s="10" t="s">
        <v>129</v>
      </c>
      <c r="G334" s="10" t="s">
        <v>51</v>
      </c>
      <c r="H334" s="14">
        <v>12</v>
      </c>
      <c r="I334" s="14">
        <f t="shared" si="5"/>
        <v>144</v>
      </c>
      <c r="J334" s="10"/>
      <c r="K334" s="10"/>
    </row>
    <row r="335" s="1" customFormat="1" customHeight="1" spans="1:11">
      <c r="A335" s="10">
        <v>332</v>
      </c>
      <c r="B335" s="19">
        <v>9787553808123</v>
      </c>
      <c r="C335" s="20" t="s">
        <v>1783</v>
      </c>
      <c r="D335" s="19">
        <v>9787553808123</v>
      </c>
      <c r="E335" s="13">
        <v>12</v>
      </c>
      <c r="F335" s="10" t="s">
        <v>129</v>
      </c>
      <c r="G335" s="10" t="s">
        <v>51</v>
      </c>
      <c r="H335" s="14">
        <v>12</v>
      </c>
      <c r="I335" s="14">
        <f t="shared" si="5"/>
        <v>144</v>
      </c>
      <c r="J335" s="10"/>
      <c r="K335" s="10"/>
    </row>
    <row r="336" s="1" customFormat="1" customHeight="1" spans="1:11">
      <c r="A336" s="10">
        <v>333</v>
      </c>
      <c r="B336" s="19">
        <v>9787553808048</v>
      </c>
      <c r="C336" s="20" t="s">
        <v>1784</v>
      </c>
      <c r="D336" s="19">
        <v>9787553808048</v>
      </c>
      <c r="E336" s="13">
        <v>15</v>
      </c>
      <c r="F336" s="10" t="s">
        <v>129</v>
      </c>
      <c r="G336" s="10" t="s">
        <v>51</v>
      </c>
      <c r="H336" s="14">
        <v>12</v>
      </c>
      <c r="I336" s="14">
        <f t="shared" si="5"/>
        <v>180</v>
      </c>
      <c r="J336" s="10"/>
      <c r="K336" s="10"/>
    </row>
    <row r="337" s="1" customFormat="1" customHeight="1" spans="1:11">
      <c r="A337" s="10">
        <v>334</v>
      </c>
      <c r="B337" s="19">
        <v>9787553803234</v>
      </c>
      <c r="C337" s="20" t="s">
        <v>1785</v>
      </c>
      <c r="D337" s="19">
        <v>9787553803234</v>
      </c>
      <c r="E337" s="13">
        <v>17.8</v>
      </c>
      <c r="F337" s="10" t="s">
        <v>129</v>
      </c>
      <c r="G337" s="10" t="s">
        <v>796</v>
      </c>
      <c r="H337" s="14">
        <v>12</v>
      </c>
      <c r="I337" s="14">
        <f t="shared" si="5"/>
        <v>213.6</v>
      </c>
      <c r="J337" s="10"/>
      <c r="K337" s="10"/>
    </row>
    <row r="338" s="1" customFormat="1" customHeight="1" spans="1:11">
      <c r="A338" s="10">
        <v>335</v>
      </c>
      <c r="B338" s="19">
        <v>9787553808178</v>
      </c>
      <c r="C338" s="20" t="s">
        <v>131</v>
      </c>
      <c r="D338" s="19">
        <v>9787553808178</v>
      </c>
      <c r="E338" s="13">
        <v>18</v>
      </c>
      <c r="F338" s="10" t="s">
        <v>129</v>
      </c>
      <c r="G338" s="10" t="s">
        <v>51</v>
      </c>
      <c r="H338" s="14">
        <v>12</v>
      </c>
      <c r="I338" s="14">
        <f t="shared" si="5"/>
        <v>216</v>
      </c>
      <c r="J338" s="10"/>
      <c r="K338" s="10"/>
    </row>
    <row r="339" s="1" customFormat="1" customHeight="1" spans="1:11">
      <c r="A339" s="10">
        <v>336</v>
      </c>
      <c r="B339" s="19">
        <v>9787553808154</v>
      </c>
      <c r="C339" s="20" t="s">
        <v>132</v>
      </c>
      <c r="D339" s="19">
        <v>9787553808154</v>
      </c>
      <c r="E339" s="13">
        <v>18</v>
      </c>
      <c r="F339" s="10" t="s">
        <v>129</v>
      </c>
      <c r="G339" s="10" t="s">
        <v>51</v>
      </c>
      <c r="H339" s="14">
        <v>12</v>
      </c>
      <c r="I339" s="14">
        <f t="shared" si="5"/>
        <v>216</v>
      </c>
      <c r="J339" s="10"/>
      <c r="K339" s="10"/>
    </row>
    <row r="340" s="1" customFormat="1" customHeight="1" spans="1:11">
      <c r="A340" s="10">
        <v>337</v>
      </c>
      <c r="B340" s="19">
        <v>9787553808284</v>
      </c>
      <c r="C340" s="20" t="s">
        <v>1786</v>
      </c>
      <c r="D340" s="19">
        <v>9787553808284</v>
      </c>
      <c r="E340" s="13">
        <v>18</v>
      </c>
      <c r="F340" s="10" t="s">
        <v>129</v>
      </c>
      <c r="G340" s="10" t="s">
        <v>51</v>
      </c>
      <c r="H340" s="14">
        <v>12</v>
      </c>
      <c r="I340" s="14">
        <f t="shared" si="5"/>
        <v>216</v>
      </c>
      <c r="J340" s="10"/>
      <c r="K340" s="10"/>
    </row>
    <row r="341" s="1" customFormat="1" customHeight="1" spans="1:11">
      <c r="A341" s="10">
        <v>338</v>
      </c>
      <c r="B341" s="19">
        <v>9787553808642</v>
      </c>
      <c r="C341" s="20" t="s">
        <v>1787</v>
      </c>
      <c r="D341" s="19">
        <v>9787553808642</v>
      </c>
      <c r="E341" s="13">
        <v>18</v>
      </c>
      <c r="F341" s="10" t="s">
        <v>129</v>
      </c>
      <c r="G341" s="10" t="s">
        <v>51</v>
      </c>
      <c r="H341" s="14">
        <v>12</v>
      </c>
      <c r="I341" s="14">
        <f t="shared" si="5"/>
        <v>216</v>
      </c>
      <c r="J341" s="10"/>
      <c r="K341" s="10"/>
    </row>
    <row r="342" s="1" customFormat="1" customHeight="1" spans="1:11">
      <c r="A342" s="10">
        <v>339</v>
      </c>
      <c r="B342" s="19">
        <v>9787553808109</v>
      </c>
      <c r="C342" s="20" t="s">
        <v>1788</v>
      </c>
      <c r="D342" s="19">
        <v>9787553808109</v>
      </c>
      <c r="E342" s="13">
        <v>20</v>
      </c>
      <c r="F342" s="10" t="s">
        <v>129</v>
      </c>
      <c r="G342" s="10" t="s">
        <v>51</v>
      </c>
      <c r="H342" s="14">
        <v>12</v>
      </c>
      <c r="I342" s="14">
        <f t="shared" si="5"/>
        <v>240</v>
      </c>
      <c r="J342" s="10"/>
      <c r="K342" s="10"/>
    </row>
    <row r="343" s="1" customFormat="1" customHeight="1" spans="1:11">
      <c r="A343" s="10">
        <v>340</v>
      </c>
      <c r="B343" s="19">
        <v>9787553808260</v>
      </c>
      <c r="C343" s="20" t="s">
        <v>1789</v>
      </c>
      <c r="D343" s="19">
        <v>9787553808260</v>
      </c>
      <c r="E343" s="13">
        <v>20</v>
      </c>
      <c r="F343" s="10" t="s">
        <v>129</v>
      </c>
      <c r="G343" s="10" t="s">
        <v>51</v>
      </c>
      <c r="H343" s="14">
        <v>12</v>
      </c>
      <c r="I343" s="14">
        <f t="shared" si="5"/>
        <v>240</v>
      </c>
      <c r="J343" s="10"/>
      <c r="K343" s="10"/>
    </row>
    <row r="344" s="1" customFormat="1" customHeight="1" spans="1:11">
      <c r="A344" s="10">
        <v>341</v>
      </c>
      <c r="B344" s="19">
        <v>9787553808291</v>
      </c>
      <c r="C344" s="20" t="s">
        <v>137</v>
      </c>
      <c r="D344" s="19">
        <v>9787553808291</v>
      </c>
      <c r="E344" s="13">
        <v>20</v>
      </c>
      <c r="F344" s="10" t="s">
        <v>129</v>
      </c>
      <c r="G344" s="10" t="s">
        <v>51</v>
      </c>
      <c r="H344" s="14">
        <v>12</v>
      </c>
      <c r="I344" s="14">
        <f t="shared" si="5"/>
        <v>240</v>
      </c>
      <c r="J344" s="10"/>
      <c r="K344" s="10"/>
    </row>
    <row r="345" s="1" customFormat="1" customHeight="1" spans="1:11">
      <c r="A345" s="10">
        <v>342</v>
      </c>
      <c r="B345" s="19">
        <v>9787553808277</v>
      </c>
      <c r="C345" s="20" t="s">
        <v>1790</v>
      </c>
      <c r="D345" s="19">
        <v>9787553808277</v>
      </c>
      <c r="E345" s="13">
        <v>20</v>
      </c>
      <c r="F345" s="10" t="s">
        <v>129</v>
      </c>
      <c r="G345" s="10" t="s">
        <v>51</v>
      </c>
      <c r="H345" s="14">
        <v>12</v>
      </c>
      <c r="I345" s="14">
        <f t="shared" si="5"/>
        <v>240</v>
      </c>
      <c r="J345" s="10"/>
      <c r="K345" s="10"/>
    </row>
    <row r="346" s="1" customFormat="1" customHeight="1" spans="1:11">
      <c r="A346" s="10">
        <v>343</v>
      </c>
      <c r="B346" s="19">
        <v>9787553808079</v>
      </c>
      <c r="C346" s="20" t="s">
        <v>1791</v>
      </c>
      <c r="D346" s="19">
        <v>9787553808079</v>
      </c>
      <c r="E346" s="13">
        <v>26</v>
      </c>
      <c r="F346" s="10" t="s">
        <v>129</v>
      </c>
      <c r="G346" s="10" t="s">
        <v>51</v>
      </c>
      <c r="H346" s="14">
        <v>12</v>
      </c>
      <c r="I346" s="14">
        <f t="shared" si="5"/>
        <v>312</v>
      </c>
      <c r="J346" s="10"/>
      <c r="K346" s="10"/>
    </row>
    <row r="347" s="1" customFormat="1" customHeight="1" spans="1:11">
      <c r="A347" s="10">
        <v>344</v>
      </c>
      <c r="B347" s="19">
        <v>9787553808437</v>
      </c>
      <c r="C347" s="20" t="s">
        <v>1792</v>
      </c>
      <c r="D347" s="19">
        <v>9787553808437</v>
      </c>
      <c r="E347" s="13">
        <v>45</v>
      </c>
      <c r="F347" s="10" t="s">
        <v>129</v>
      </c>
      <c r="G347" s="10" t="s">
        <v>51</v>
      </c>
      <c r="H347" s="14">
        <v>12</v>
      </c>
      <c r="I347" s="14">
        <f t="shared" si="5"/>
        <v>540</v>
      </c>
      <c r="J347" s="10"/>
      <c r="K347" s="10"/>
    </row>
    <row r="348" s="1" customFormat="1" customHeight="1" spans="1:11">
      <c r="A348" s="10">
        <v>345</v>
      </c>
      <c r="B348" s="19">
        <v>9787553807737</v>
      </c>
      <c r="C348" s="20" t="s">
        <v>1793</v>
      </c>
      <c r="D348" s="19">
        <v>9787553807737</v>
      </c>
      <c r="E348" s="13">
        <v>46</v>
      </c>
      <c r="F348" s="10" t="s">
        <v>129</v>
      </c>
      <c r="G348" s="10" t="s">
        <v>51</v>
      </c>
      <c r="H348" s="14">
        <v>12</v>
      </c>
      <c r="I348" s="14">
        <f t="shared" si="5"/>
        <v>552</v>
      </c>
      <c r="J348" s="10"/>
      <c r="K348" s="10"/>
    </row>
    <row r="349" s="1" customFormat="1" customHeight="1" spans="1:11">
      <c r="A349" s="10">
        <v>346</v>
      </c>
      <c r="B349" s="19">
        <v>9787553808758</v>
      </c>
      <c r="C349" s="20" t="s">
        <v>1794</v>
      </c>
      <c r="D349" s="19">
        <v>9787553808758</v>
      </c>
      <c r="E349" s="13">
        <v>49</v>
      </c>
      <c r="F349" s="10" t="s">
        <v>129</v>
      </c>
      <c r="G349" s="10" t="s">
        <v>51</v>
      </c>
      <c r="H349" s="14">
        <v>12</v>
      </c>
      <c r="I349" s="14">
        <f t="shared" si="5"/>
        <v>588</v>
      </c>
      <c r="J349" s="10"/>
      <c r="K349" s="10"/>
    </row>
    <row r="350" s="1" customFormat="1" customHeight="1" spans="1:11">
      <c r="A350" s="10">
        <v>347</v>
      </c>
      <c r="B350" s="19">
        <v>9787802415591</v>
      </c>
      <c r="C350" s="20" t="s">
        <v>1795</v>
      </c>
      <c r="D350" s="19">
        <v>9787802415591</v>
      </c>
      <c r="E350" s="13">
        <v>15</v>
      </c>
      <c r="F350" s="10" t="s">
        <v>1796</v>
      </c>
      <c r="G350" s="10" t="s">
        <v>1455</v>
      </c>
      <c r="H350" s="14">
        <v>12</v>
      </c>
      <c r="I350" s="14">
        <f t="shared" si="5"/>
        <v>180</v>
      </c>
      <c r="J350" s="10"/>
      <c r="K350" s="10"/>
    </row>
    <row r="351" s="1" customFormat="1" customHeight="1" spans="1:11">
      <c r="A351" s="10">
        <v>348</v>
      </c>
      <c r="B351" s="19">
        <v>9787802418578</v>
      </c>
      <c r="C351" s="20" t="s">
        <v>1797</v>
      </c>
      <c r="D351" s="19">
        <v>9787802418578</v>
      </c>
      <c r="E351" s="13">
        <v>16</v>
      </c>
      <c r="F351" s="10" t="s">
        <v>1796</v>
      </c>
      <c r="G351" s="10" t="s">
        <v>995</v>
      </c>
      <c r="H351" s="14">
        <v>12</v>
      </c>
      <c r="I351" s="14">
        <f t="shared" si="5"/>
        <v>192</v>
      </c>
      <c r="J351" s="10"/>
      <c r="K351" s="10"/>
    </row>
    <row r="352" s="1" customFormat="1" customHeight="1" spans="1:11">
      <c r="A352" s="10">
        <v>349</v>
      </c>
      <c r="B352" s="19">
        <v>9787518701025</v>
      </c>
      <c r="C352" s="20" t="s">
        <v>1798</v>
      </c>
      <c r="D352" s="19">
        <v>9787518701025</v>
      </c>
      <c r="E352" s="13">
        <v>22</v>
      </c>
      <c r="F352" s="10" t="s">
        <v>1796</v>
      </c>
      <c r="G352" s="10" t="s">
        <v>1716</v>
      </c>
      <c r="H352" s="14">
        <v>12</v>
      </c>
      <c r="I352" s="14">
        <f t="shared" si="5"/>
        <v>264</v>
      </c>
      <c r="J352" s="10"/>
      <c r="K352" s="10"/>
    </row>
    <row r="353" s="1" customFormat="1" customHeight="1" spans="1:11">
      <c r="A353" s="10">
        <v>350</v>
      </c>
      <c r="B353" s="19">
        <v>9787802416109</v>
      </c>
      <c r="C353" s="20" t="s">
        <v>1799</v>
      </c>
      <c r="D353" s="19">
        <v>9787802416109</v>
      </c>
      <c r="E353" s="13">
        <v>22.5</v>
      </c>
      <c r="F353" s="10" t="s">
        <v>1796</v>
      </c>
      <c r="G353" s="10" t="s">
        <v>995</v>
      </c>
      <c r="H353" s="14">
        <v>12</v>
      </c>
      <c r="I353" s="14">
        <f t="shared" si="5"/>
        <v>270</v>
      </c>
      <c r="J353" s="10"/>
      <c r="K353" s="10"/>
    </row>
    <row r="354" s="1" customFormat="1" customHeight="1" spans="1:11">
      <c r="A354" s="10">
        <v>351</v>
      </c>
      <c r="B354" s="19">
        <v>9787802418370</v>
      </c>
      <c r="C354" s="20" t="s">
        <v>1800</v>
      </c>
      <c r="D354" s="19">
        <v>9787802418370</v>
      </c>
      <c r="E354" s="13">
        <v>15</v>
      </c>
      <c r="F354" s="10" t="s">
        <v>1801</v>
      </c>
      <c r="G354" s="10" t="s">
        <v>51</v>
      </c>
      <c r="H354" s="14">
        <v>12</v>
      </c>
      <c r="I354" s="14">
        <f t="shared" si="5"/>
        <v>180</v>
      </c>
      <c r="J354" s="10"/>
      <c r="K354" s="10"/>
    </row>
    <row r="355" s="1" customFormat="1" customHeight="1" spans="1:11">
      <c r="A355" s="10">
        <v>352</v>
      </c>
      <c r="B355" s="19">
        <v>9787502078157</v>
      </c>
      <c r="C355" s="20" t="s">
        <v>1802</v>
      </c>
      <c r="D355" s="19">
        <v>9787502078157</v>
      </c>
      <c r="E355" s="13">
        <v>28</v>
      </c>
      <c r="F355" s="10" t="s">
        <v>1803</v>
      </c>
      <c r="G355" s="10" t="s">
        <v>51</v>
      </c>
      <c r="H355" s="14">
        <v>12</v>
      </c>
      <c r="I355" s="14">
        <f t="shared" si="5"/>
        <v>336</v>
      </c>
      <c r="J355" s="10"/>
      <c r="K355" s="10"/>
    </row>
    <row r="356" s="1" customFormat="1" customHeight="1" spans="1:11">
      <c r="A356" s="10">
        <v>353</v>
      </c>
      <c r="B356" s="19">
        <v>9787502075200</v>
      </c>
      <c r="C356" s="20" t="s">
        <v>1804</v>
      </c>
      <c r="D356" s="19">
        <v>9787502075200</v>
      </c>
      <c r="E356" s="13">
        <v>31.8</v>
      </c>
      <c r="F356" s="10" t="s">
        <v>1803</v>
      </c>
      <c r="G356" s="10" t="s">
        <v>796</v>
      </c>
      <c r="H356" s="14">
        <v>12</v>
      </c>
      <c r="I356" s="14">
        <f t="shared" si="5"/>
        <v>381.6</v>
      </c>
      <c r="J356" s="10"/>
      <c r="K356" s="10"/>
    </row>
    <row r="357" s="1" customFormat="1" customHeight="1" spans="1:11">
      <c r="A357" s="10">
        <v>354</v>
      </c>
      <c r="B357" s="19">
        <v>9787502075187</v>
      </c>
      <c r="C357" s="20" t="s">
        <v>1805</v>
      </c>
      <c r="D357" s="19">
        <v>9787502075187</v>
      </c>
      <c r="E357" s="13">
        <v>31.8</v>
      </c>
      <c r="F357" s="10" t="s">
        <v>1803</v>
      </c>
      <c r="G357" s="10" t="s">
        <v>796</v>
      </c>
      <c r="H357" s="14">
        <v>12</v>
      </c>
      <c r="I357" s="14">
        <f t="shared" si="5"/>
        <v>381.6</v>
      </c>
      <c r="J357" s="10"/>
      <c r="K357" s="10"/>
    </row>
    <row r="358" s="1" customFormat="1" customHeight="1" spans="1:11">
      <c r="A358" s="10">
        <v>355</v>
      </c>
      <c r="B358" s="19">
        <v>9787502075170</v>
      </c>
      <c r="C358" s="20" t="s">
        <v>1806</v>
      </c>
      <c r="D358" s="19">
        <v>9787502075170</v>
      </c>
      <c r="E358" s="13">
        <v>31.8</v>
      </c>
      <c r="F358" s="10" t="s">
        <v>1803</v>
      </c>
      <c r="G358" s="10" t="s">
        <v>796</v>
      </c>
      <c r="H358" s="14">
        <v>12</v>
      </c>
      <c r="I358" s="14">
        <f t="shared" si="5"/>
        <v>381.6</v>
      </c>
      <c r="J358" s="10"/>
      <c r="K358" s="10"/>
    </row>
    <row r="359" s="1" customFormat="1" customHeight="1" spans="1:11">
      <c r="A359" s="10">
        <v>356</v>
      </c>
      <c r="B359" s="19">
        <v>9787502075194</v>
      </c>
      <c r="C359" s="20" t="s">
        <v>1807</v>
      </c>
      <c r="D359" s="19">
        <v>9787502075194</v>
      </c>
      <c r="E359" s="13">
        <v>31.8</v>
      </c>
      <c r="F359" s="10" t="s">
        <v>1803</v>
      </c>
      <c r="G359" s="10" t="s">
        <v>995</v>
      </c>
      <c r="H359" s="14">
        <v>12</v>
      </c>
      <c r="I359" s="14">
        <f t="shared" si="5"/>
        <v>381.6</v>
      </c>
      <c r="J359" s="10"/>
      <c r="K359" s="10"/>
    </row>
    <row r="360" s="1" customFormat="1" customHeight="1" spans="1:11">
      <c r="A360" s="10">
        <v>357</v>
      </c>
      <c r="B360" s="19">
        <v>9787502075217</v>
      </c>
      <c r="C360" s="20" t="s">
        <v>1808</v>
      </c>
      <c r="D360" s="19">
        <v>9787502075217</v>
      </c>
      <c r="E360" s="13">
        <v>31.8</v>
      </c>
      <c r="F360" s="10" t="s">
        <v>1803</v>
      </c>
      <c r="G360" s="10" t="s">
        <v>1455</v>
      </c>
      <c r="H360" s="14">
        <v>12</v>
      </c>
      <c r="I360" s="14">
        <f t="shared" si="5"/>
        <v>381.6</v>
      </c>
      <c r="J360" s="10"/>
      <c r="K360" s="10"/>
    </row>
    <row r="361" s="1" customFormat="1" customHeight="1" spans="1:11">
      <c r="A361" s="10">
        <v>358</v>
      </c>
      <c r="B361" s="19">
        <v>9787502092269</v>
      </c>
      <c r="C361" s="20" t="s">
        <v>1809</v>
      </c>
      <c r="D361" s="19">
        <v>9787502092269</v>
      </c>
      <c r="E361" s="13">
        <v>80</v>
      </c>
      <c r="F361" s="10" t="s">
        <v>1803</v>
      </c>
      <c r="G361" s="10" t="s">
        <v>995</v>
      </c>
      <c r="H361" s="14">
        <v>12</v>
      </c>
      <c r="I361" s="14">
        <f t="shared" si="5"/>
        <v>960</v>
      </c>
      <c r="J361" s="10"/>
      <c r="K361" s="10"/>
    </row>
    <row r="362" s="1" customFormat="1" customHeight="1" spans="1:11">
      <c r="A362" s="10">
        <v>359</v>
      </c>
      <c r="B362" s="19">
        <v>9787502082949</v>
      </c>
      <c r="C362" s="20" t="s">
        <v>1810</v>
      </c>
      <c r="D362" s="19">
        <v>9787502082949</v>
      </c>
      <c r="E362" s="13">
        <v>120</v>
      </c>
      <c r="F362" s="10" t="s">
        <v>1811</v>
      </c>
      <c r="G362" s="10" t="s">
        <v>1032</v>
      </c>
      <c r="H362" s="14">
        <v>12</v>
      </c>
      <c r="I362" s="14">
        <f t="shared" si="5"/>
        <v>1440</v>
      </c>
      <c r="J362" s="10"/>
      <c r="K362" s="10"/>
    </row>
    <row r="363" s="1" customFormat="1" customHeight="1" spans="1:11">
      <c r="A363" s="10">
        <v>360</v>
      </c>
      <c r="B363" s="19">
        <v>9787552530285</v>
      </c>
      <c r="C363" s="20" t="s">
        <v>1812</v>
      </c>
      <c r="D363" s="19">
        <v>9787552530285</v>
      </c>
      <c r="E363" s="13">
        <v>21.8</v>
      </c>
      <c r="F363" s="10" t="s">
        <v>148</v>
      </c>
      <c r="G363" s="10" t="s">
        <v>51</v>
      </c>
      <c r="H363" s="14">
        <v>12</v>
      </c>
      <c r="I363" s="14">
        <f t="shared" si="5"/>
        <v>261.6</v>
      </c>
      <c r="J363" s="10"/>
      <c r="K363" s="10"/>
    </row>
    <row r="364" s="1" customFormat="1" customHeight="1" spans="1:11">
      <c r="A364" s="10">
        <v>361</v>
      </c>
      <c r="B364" s="19">
        <v>9787552527599</v>
      </c>
      <c r="C364" s="20" t="s">
        <v>1813</v>
      </c>
      <c r="D364" s="19">
        <v>9787552527599</v>
      </c>
      <c r="E364" s="13">
        <v>21.8</v>
      </c>
      <c r="F364" s="10" t="s">
        <v>148</v>
      </c>
      <c r="G364" s="10" t="s">
        <v>51</v>
      </c>
      <c r="H364" s="14">
        <v>12</v>
      </c>
      <c r="I364" s="14">
        <f t="shared" si="5"/>
        <v>261.6</v>
      </c>
      <c r="J364" s="10"/>
      <c r="K364" s="10"/>
    </row>
    <row r="365" s="1" customFormat="1" customHeight="1" spans="1:11">
      <c r="A365" s="10">
        <v>362</v>
      </c>
      <c r="B365" s="19">
        <v>9787552529708</v>
      </c>
      <c r="C365" s="20" t="s">
        <v>1814</v>
      </c>
      <c r="D365" s="19">
        <v>9787552529708</v>
      </c>
      <c r="E365" s="13">
        <v>22.5</v>
      </c>
      <c r="F365" s="10" t="s">
        <v>148</v>
      </c>
      <c r="G365" s="10" t="s">
        <v>796</v>
      </c>
      <c r="H365" s="14">
        <v>12</v>
      </c>
      <c r="I365" s="14">
        <f t="shared" si="5"/>
        <v>270</v>
      </c>
      <c r="J365" s="10"/>
      <c r="K365" s="10"/>
    </row>
    <row r="366" s="1" customFormat="1" customHeight="1" spans="1:11">
      <c r="A366" s="10">
        <v>363</v>
      </c>
      <c r="B366" s="19">
        <v>9787552529548</v>
      </c>
      <c r="C366" s="20" t="s">
        <v>1815</v>
      </c>
      <c r="D366" s="19">
        <v>9787552529548</v>
      </c>
      <c r="E366" s="13">
        <v>22.5</v>
      </c>
      <c r="F366" s="10" t="s">
        <v>148</v>
      </c>
      <c r="G366" s="10" t="s">
        <v>51</v>
      </c>
      <c r="H366" s="14">
        <v>12</v>
      </c>
      <c r="I366" s="14">
        <f t="shared" si="5"/>
        <v>270</v>
      </c>
      <c r="J366" s="10"/>
      <c r="K366" s="10"/>
    </row>
    <row r="367" s="1" customFormat="1" customHeight="1" spans="1:11">
      <c r="A367" s="10">
        <v>364</v>
      </c>
      <c r="B367" s="19">
        <v>9787552529586</v>
      </c>
      <c r="C367" s="20" t="s">
        <v>1816</v>
      </c>
      <c r="D367" s="19">
        <v>9787552529586</v>
      </c>
      <c r="E367" s="13">
        <v>22.5</v>
      </c>
      <c r="F367" s="10" t="s">
        <v>148</v>
      </c>
      <c r="G367" s="10" t="s">
        <v>51</v>
      </c>
      <c r="H367" s="14">
        <v>12</v>
      </c>
      <c r="I367" s="14">
        <f t="shared" si="5"/>
        <v>270</v>
      </c>
      <c r="J367" s="10"/>
      <c r="K367" s="10"/>
    </row>
    <row r="368" s="1" customFormat="1" customHeight="1" spans="1:11">
      <c r="A368" s="10">
        <v>365</v>
      </c>
      <c r="B368" s="19">
        <v>9787552528145</v>
      </c>
      <c r="C368" s="20" t="s">
        <v>1817</v>
      </c>
      <c r="D368" s="19">
        <v>9787552528145</v>
      </c>
      <c r="E368" s="13">
        <v>23.8</v>
      </c>
      <c r="F368" s="10" t="s">
        <v>148</v>
      </c>
      <c r="G368" s="10" t="s">
        <v>51</v>
      </c>
      <c r="H368" s="14">
        <v>12</v>
      </c>
      <c r="I368" s="14">
        <f t="shared" si="5"/>
        <v>285.6</v>
      </c>
      <c r="J368" s="10"/>
      <c r="K368" s="10"/>
    </row>
    <row r="369" s="1" customFormat="1" customHeight="1" spans="1:11">
      <c r="A369" s="10">
        <v>366</v>
      </c>
      <c r="B369" s="19">
        <v>9787552527605</v>
      </c>
      <c r="C369" s="20" t="s">
        <v>1818</v>
      </c>
      <c r="D369" s="19">
        <v>9787552527605</v>
      </c>
      <c r="E369" s="13">
        <v>23.8</v>
      </c>
      <c r="F369" s="10" t="s">
        <v>148</v>
      </c>
      <c r="G369" s="10" t="s">
        <v>51</v>
      </c>
      <c r="H369" s="14">
        <v>12</v>
      </c>
      <c r="I369" s="14">
        <f t="shared" si="5"/>
        <v>285.6</v>
      </c>
      <c r="J369" s="10"/>
      <c r="K369" s="10"/>
    </row>
    <row r="370" s="1" customFormat="1" customHeight="1" spans="1:11">
      <c r="A370" s="10">
        <v>367</v>
      </c>
      <c r="B370" s="19">
        <v>9787552527032</v>
      </c>
      <c r="C370" s="20" t="s">
        <v>1819</v>
      </c>
      <c r="D370" s="19">
        <v>9787552527032</v>
      </c>
      <c r="E370" s="13">
        <v>23.8</v>
      </c>
      <c r="F370" s="10" t="s">
        <v>148</v>
      </c>
      <c r="G370" s="10" t="s">
        <v>51</v>
      </c>
      <c r="H370" s="14">
        <v>12</v>
      </c>
      <c r="I370" s="14">
        <f t="shared" si="5"/>
        <v>285.6</v>
      </c>
      <c r="J370" s="10"/>
      <c r="K370" s="10"/>
    </row>
    <row r="371" s="1" customFormat="1" customHeight="1" spans="1:11">
      <c r="A371" s="10">
        <v>368</v>
      </c>
      <c r="B371" s="19">
        <v>9787552528152</v>
      </c>
      <c r="C371" s="20" t="s">
        <v>1820</v>
      </c>
      <c r="D371" s="19">
        <v>9787552528152</v>
      </c>
      <c r="E371" s="13">
        <v>23.8</v>
      </c>
      <c r="F371" s="10" t="s">
        <v>148</v>
      </c>
      <c r="G371" s="10" t="s">
        <v>51</v>
      </c>
      <c r="H371" s="14">
        <v>12</v>
      </c>
      <c r="I371" s="14">
        <f t="shared" si="5"/>
        <v>285.6</v>
      </c>
      <c r="J371" s="10"/>
      <c r="K371" s="10"/>
    </row>
    <row r="372" s="1" customFormat="1" customHeight="1" spans="1:11">
      <c r="A372" s="10">
        <v>369</v>
      </c>
      <c r="B372" s="19">
        <v>9787552528138</v>
      </c>
      <c r="C372" s="20" t="s">
        <v>1821</v>
      </c>
      <c r="D372" s="19">
        <v>9787552528138</v>
      </c>
      <c r="E372" s="13">
        <v>23.8</v>
      </c>
      <c r="F372" s="10" t="s">
        <v>148</v>
      </c>
      <c r="G372" s="10" t="s">
        <v>51</v>
      </c>
      <c r="H372" s="14">
        <v>12</v>
      </c>
      <c r="I372" s="14">
        <f t="shared" si="5"/>
        <v>285.6</v>
      </c>
      <c r="J372" s="10"/>
      <c r="K372" s="10"/>
    </row>
    <row r="373" s="1" customFormat="1" customHeight="1" spans="1:11">
      <c r="A373" s="10">
        <v>370</v>
      </c>
      <c r="B373" s="19">
        <v>9787552530261</v>
      </c>
      <c r="C373" s="20" t="s">
        <v>1822</v>
      </c>
      <c r="D373" s="19">
        <v>9787552530261</v>
      </c>
      <c r="E373" s="13">
        <v>23.8</v>
      </c>
      <c r="F373" s="10" t="s">
        <v>148</v>
      </c>
      <c r="G373" s="10" t="s">
        <v>51</v>
      </c>
      <c r="H373" s="14">
        <v>12</v>
      </c>
      <c r="I373" s="14">
        <f t="shared" si="5"/>
        <v>285.6</v>
      </c>
      <c r="J373" s="10"/>
      <c r="K373" s="10"/>
    </row>
    <row r="374" s="1" customFormat="1" customHeight="1" spans="1:11">
      <c r="A374" s="10">
        <v>371</v>
      </c>
      <c r="B374" s="19">
        <v>9787552527131</v>
      </c>
      <c r="C374" s="20" t="s">
        <v>1823</v>
      </c>
      <c r="D374" s="19">
        <v>9787552527131</v>
      </c>
      <c r="E374" s="13">
        <v>23.8</v>
      </c>
      <c r="F374" s="10" t="s">
        <v>148</v>
      </c>
      <c r="G374" s="10" t="s">
        <v>51</v>
      </c>
      <c r="H374" s="14">
        <v>12</v>
      </c>
      <c r="I374" s="14">
        <f t="shared" si="5"/>
        <v>285.6</v>
      </c>
      <c r="J374" s="10"/>
      <c r="K374" s="10"/>
    </row>
    <row r="375" s="1" customFormat="1" customHeight="1" spans="1:11">
      <c r="A375" s="10">
        <v>372</v>
      </c>
      <c r="B375" s="19">
        <v>9787552528183</v>
      </c>
      <c r="C375" s="20" t="s">
        <v>1824</v>
      </c>
      <c r="D375" s="19">
        <v>9787552528183</v>
      </c>
      <c r="E375" s="13">
        <v>23.8</v>
      </c>
      <c r="F375" s="10" t="s">
        <v>148</v>
      </c>
      <c r="G375" s="10" t="s">
        <v>51</v>
      </c>
      <c r="H375" s="14">
        <v>12</v>
      </c>
      <c r="I375" s="14">
        <f t="shared" si="5"/>
        <v>285.6</v>
      </c>
      <c r="J375" s="10"/>
      <c r="K375" s="10"/>
    </row>
    <row r="376" s="1" customFormat="1" customHeight="1" spans="1:11">
      <c r="A376" s="10">
        <v>373</v>
      </c>
      <c r="B376" s="19">
        <v>9787552527261</v>
      </c>
      <c r="C376" s="20" t="s">
        <v>1825</v>
      </c>
      <c r="D376" s="19">
        <v>9787552527261</v>
      </c>
      <c r="E376" s="13">
        <v>23.8</v>
      </c>
      <c r="F376" s="10" t="s">
        <v>148</v>
      </c>
      <c r="G376" s="10" t="s">
        <v>51</v>
      </c>
      <c r="H376" s="14">
        <v>12</v>
      </c>
      <c r="I376" s="14">
        <f t="shared" si="5"/>
        <v>285.6</v>
      </c>
      <c r="J376" s="10"/>
      <c r="K376" s="10"/>
    </row>
    <row r="377" s="1" customFormat="1" customHeight="1" spans="1:11">
      <c r="A377" s="10">
        <v>374</v>
      </c>
      <c r="B377" s="19">
        <v>9787552528114</v>
      </c>
      <c r="C377" s="20" t="s">
        <v>1826</v>
      </c>
      <c r="D377" s="19">
        <v>9787552528114</v>
      </c>
      <c r="E377" s="13">
        <v>23.8</v>
      </c>
      <c r="F377" s="10" t="s">
        <v>148</v>
      </c>
      <c r="G377" s="10" t="s">
        <v>51</v>
      </c>
      <c r="H377" s="14">
        <v>12</v>
      </c>
      <c r="I377" s="14">
        <f t="shared" si="5"/>
        <v>285.6</v>
      </c>
      <c r="J377" s="10"/>
      <c r="K377" s="10"/>
    </row>
    <row r="378" s="1" customFormat="1" customHeight="1" spans="1:11">
      <c r="A378" s="10">
        <v>375</v>
      </c>
      <c r="B378" s="19">
        <v>9787552528176</v>
      </c>
      <c r="C378" s="20" t="s">
        <v>1827</v>
      </c>
      <c r="D378" s="19">
        <v>9787552528176</v>
      </c>
      <c r="E378" s="13">
        <v>23.8</v>
      </c>
      <c r="F378" s="10" t="s">
        <v>148</v>
      </c>
      <c r="G378" s="10" t="s">
        <v>51</v>
      </c>
      <c r="H378" s="14">
        <v>12</v>
      </c>
      <c r="I378" s="14">
        <f t="shared" si="5"/>
        <v>285.6</v>
      </c>
      <c r="J378" s="10"/>
      <c r="K378" s="10"/>
    </row>
    <row r="379" s="1" customFormat="1" customHeight="1" spans="1:11">
      <c r="A379" s="10">
        <v>376</v>
      </c>
      <c r="B379" s="19">
        <v>9787552529692</v>
      </c>
      <c r="C379" s="20" t="s">
        <v>1828</v>
      </c>
      <c r="D379" s="19">
        <v>9787552529692</v>
      </c>
      <c r="E379" s="13">
        <v>24</v>
      </c>
      <c r="F379" s="10" t="s">
        <v>148</v>
      </c>
      <c r="G379" s="10" t="s">
        <v>796</v>
      </c>
      <c r="H379" s="14">
        <v>12</v>
      </c>
      <c r="I379" s="14">
        <f t="shared" si="5"/>
        <v>288</v>
      </c>
      <c r="J379" s="10"/>
      <c r="K379" s="10"/>
    </row>
    <row r="380" s="1" customFormat="1" customHeight="1" spans="1:11">
      <c r="A380" s="10">
        <v>377</v>
      </c>
      <c r="B380" s="19">
        <v>9787552529562</v>
      </c>
      <c r="C380" s="20" t="s">
        <v>1829</v>
      </c>
      <c r="D380" s="19">
        <v>9787552529562</v>
      </c>
      <c r="E380" s="13">
        <v>24</v>
      </c>
      <c r="F380" s="10" t="s">
        <v>148</v>
      </c>
      <c r="G380" s="10" t="s">
        <v>796</v>
      </c>
      <c r="H380" s="14">
        <v>12</v>
      </c>
      <c r="I380" s="14">
        <f t="shared" si="5"/>
        <v>288</v>
      </c>
      <c r="J380" s="10"/>
      <c r="K380" s="10"/>
    </row>
    <row r="381" s="1" customFormat="1" customHeight="1" spans="1:11">
      <c r="A381" s="10">
        <v>378</v>
      </c>
      <c r="B381" s="19">
        <v>9787552529005</v>
      </c>
      <c r="C381" s="20" t="s">
        <v>147</v>
      </c>
      <c r="D381" s="19">
        <v>9787552529005</v>
      </c>
      <c r="E381" s="13">
        <v>24</v>
      </c>
      <c r="F381" s="10" t="s">
        <v>148</v>
      </c>
      <c r="G381" s="10" t="s">
        <v>51</v>
      </c>
      <c r="H381" s="14">
        <v>12</v>
      </c>
      <c r="I381" s="14">
        <f t="shared" si="5"/>
        <v>288</v>
      </c>
      <c r="J381" s="10"/>
      <c r="K381" s="10"/>
    </row>
    <row r="382" s="1" customFormat="1" customHeight="1" spans="1:11">
      <c r="A382" s="10">
        <v>379</v>
      </c>
      <c r="B382" s="19">
        <v>9787552527612</v>
      </c>
      <c r="C382" s="20" t="s">
        <v>1830</v>
      </c>
      <c r="D382" s="19">
        <v>9787552527612</v>
      </c>
      <c r="E382" s="13">
        <v>24.8</v>
      </c>
      <c r="F382" s="10" t="s">
        <v>148</v>
      </c>
      <c r="G382" s="10" t="s">
        <v>51</v>
      </c>
      <c r="H382" s="14">
        <v>12</v>
      </c>
      <c r="I382" s="14">
        <f t="shared" si="5"/>
        <v>297.6</v>
      </c>
      <c r="J382" s="10"/>
      <c r="K382" s="10"/>
    </row>
    <row r="383" s="1" customFormat="1" customHeight="1" spans="1:11">
      <c r="A383" s="10">
        <v>380</v>
      </c>
      <c r="B383" s="19">
        <v>9787552527629</v>
      </c>
      <c r="C383" s="20" t="s">
        <v>1831</v>
      </c>
      <c r="D383" s="19">
        <v>9787552527629</v>
      </c>
      <c r="E383" s="13">
        <v>24.8</v>
      </c>
      <c r="F383" s="10" t="s">
        <v>148</v>
      </c>
      <c r="G383" s="10" t="s">
        <v>51</v>
      </c>
      <c r="H383" s="14">
        <v>12</v>
      </c>
      <c r="I383" s="14">
        <f t="shared" si="5"/>
        <v>297.6</v>
      </c>
      <c r="J383" s="10"/>
      <c r="K383" s="10"/>
    </row>
    <row r="384" s="1" customFormat="1" customHeight="1" spans="1:11">
      <c r="A384" s="10">
        <v>381</v>
      </c>
      <c r="B384" s="19">
        <v>9787552527070</v>
      </c>
      <c r="C384" s="20" t="s">
        <v>1832</v>
      </c>
      <c r="D384" s="19">
        <v>9787552527070</v>
      </c>
      <c r="E384" s="13">
        <v>24.8</v>
      </c>
      <c r="F384" s="10" t="s">
        <v>148</v>
      </c>
      <c r="G384" s="10" t="s">
        <v>51</v>
      </c>
      <c r="H384" s="14">
        <v>12</v>
      </c>
      <c r="I384" s="14">
        <f t="shared" si="5"/>
        <v>297.6</v>
      </c>
      <c r="J384" s="10"/>
      <c r="K384" s="10"/>
    </row>
    <row r="385" s="1" customFormat="1" customHeight="1" spans="1:11">
      <c r="A385" s="10">
        <v>382</v>
      </c>
      <c r="B385" s="19">
        <v>9787552530353</v>
      </c>
      <c r="C385" s="20" t="s">
        <v>1833</v>
      </c>
      <c r="D385" s="19">
        <v>9787552530353</v>
      </c>
      <c r="E385" s="13">
        <v>24.8</v>
      </c>
      <c r="F385" s="10" t="s">
        <v>148</v>
      </c>
      <c r="G385" s="10" t="s">
        <v>51</v>
      </c>
      <c r="H385" s="14">
        <v>12</v>
      </c>
      <c r="I385" s="14">
        <f t="shared" si="5"/>
        <v>297.6</v>
      </c>
      <c r="J385" s="10"/>
      <c r="K385" s="10"/>
    </row>
    <row r="386" s="1" customFormat="1" customHeight="1" spans="1:11">
      <c r="A386" s="10">
        <v>383</v>
      </c>
      <c r="B386" s="19">
        <v>9787552530292</v>
      </c>
      <c r="C386" s="20" t="s">
        <v>1834</v>
      </c>
      <c r="D386" s="19">
        <v>9787552530292</v>
      </c>
      <c r="E386" s="13">
        <v>24.8</v>
      </c>
      <c r="F386" s="10" t="s">
        <v>148</v>
      </c>
      <c r="G386" s="10" t="s">
        <v>51</v>
      </c>
      <c r="H386" s="14">
        <v>12</v>
      </c>
      <c r="I386" s="14">
        <f t="shared" si="5"/>
        <v>297.6</v>
      </c>
      <c r="J386" s="10"/>
      <c r="K386" s="10"/>
    </row>
    <row r="387" s="1" customFormat="1" customHeight="1" spans="1:11">
      <c r="A387" s="10">
        <v>384</v>
      </c>
      <c r="B387" s="19">
        <v>9787552530315</v>
      </c>
      <c r="C387" s="20" t="s">
        <v>1835</v>
      </c>
      <c r="D387" s="19">
        <v>9787552530315</v>
      </c>
      <c r="E387" s="13">
        <v>24.8</v>
      </c>
      <c r="F387" s="10" t="s">
        <v>148</v>
      </c>
      <c r="G387" s="10" t="s">
        <v>51</v>
      </c>
      <c r="H387" s="14">
        <v>12</v>
      </c>
      <c r="I387" s="14">
        <f t="shared" si="5"/>
        <v>297.6</v>
      </c>
      <c r="J387" s="10"/>
      <c r="K387" s="10"/>
    </row>
    <row r="388" s="1" customFormat="1" customHeight="1" spans="1:11">
      <c r="A388" s="10">
        <v>385</v>
      </c>
      <c r="B388" s="19">
        <v>9787552528121</v>
      </c>
      <c r="C388" s="20" t="s">
        <v>1836</v>
      </c>
      <c r="D388" s="19">
        <v>9787552528121</v>
      </c>
      <c r="E388" s="13">
        <v>24.8</v>
      </c>
      <c r="F388" s="10" t="s">
        <v>148</v>
      </c>
      <c r="G388" s="10" t="s">
        <v>51</v>
      </c>
      <c r="H388" s="14">
        <v>12</v>
      </c>
      <c r="I388" s="14">
        <f t="shared" ref="I388:I451" si="6">H388*E388</f>
        <v>297.6</v>
      </c>
      <c r="J388" s="10"/>
      <c r="K388" s="10"/>
    </row>
    <row r="389" s="1" customFormat="1" customHeight="1" spans="1:11">
      <c r="A389" s="10">
        <v>386</v>
      </c>
      <c r="B389" s="19">
        <v>9787552527049</v>
      </c>
      <c r="C389" s="20" t="s">
        <v>1837</v>
      </c>
      <c r="D389" s="19">
        <v>9787552527049</v>
      </c>
      <c r="E389" s="13">
        <v>24.8</v>
      </c>
      <c r="F389" s="10" t="s">
        <v>148</v>
      </c>
      <c r="G389" s="10" t="s">
        <v>51</v>
      </c>
      <c r="H389" s="14">
        <v>12</v>
      </c>
      <c r="I389" s="14">
        <f t="shared" si="6"/>
        <v>297.6</v>
      </c>
      <c r="J389" s="10"/>
      <c r="K389" s="10"/>
    </row>
    <row r="390" s="1" customFormat="1" customHeight="1" spans="1:11">
      <c r="A390" s="10">
        <v>387</v>
      </c>
      <c r="B390" s="19">
        <v>9787552527148</v>
      </c>
      <c r="C390" s="20" t="s">
        <v>1838</v>
      </c>
      <c r="D390" s="19">
        <v>9787552527148</v>
      </c>
      <c r="E390" s="13">
        <v>24.8</v>
      </c>
      <c r="F390" s="10" t="s">
        <v>148</v>
      </c>
      <c r="G390" s="10" t="s">
        <v>51</v>
      </c>
      <c r="H390" s="14">
        <v>12</v>
      </c>
      <c r="I390" s="14">
        <f t="shared" si="6"/>
        <v>297.6</v>
      </c>
      <c r="J390" s="10"/>
      <c r="K390" s="10"/>
    </row>
    <row r="391" s="1" customFormat="1" customHeight="1" spans="1:11">
      <c r="A391" s="10">
        <v>388</v>
      </c>
      <c r="B391" s="19">
        <v>9787552527186</v>
      </c>
      <c r="C391" s="20" t="s">
        <v>1839</v>
      </c>
      <c r="D391" s="19">
        <v>9787552527186</v>
      </c>
      <c r="E391" s="13">
        <v>24.8</v>
      </c>
      <c r="F391" s="10" t="s">
        <v>148</v>
      </c>
      <c r="G391" s="10" t="s">
        <v>51</v>
      </c>
      <c r="H391" s="14">
        <v>12</v>
      </c>
      <c r="I391" s="14">
        <f t="shared" si="6"/>
        <v>297.6</v>
      </c>
      <c r="J391" s="10"/>
      <c r="K391" s="10"/>
    </row>
    <row r="392" s="1" customFormat="1" customHeight="1" spans="1:11">
      <c r="A392" s="10">
        <v>389</v>
      </c>
      <c r="B392" s="19">
        <v>9787552530339</v>
      </c>
      <c r="C392" s="20" t="s">
        <v>1840</v>
      </c>
      <c r="D392" s="19">
        <v>9787552530339</v>
      </c>
      <c r="E392" s="13">
        <v>24.8</v>
      </c>
      <c r="F392" s="10" t="s">
        <v>148</v>
      </c>
      <c r="G392" s="10" t="s">
        <v>51</v>
      </c>
      <c r="H392" s="14">
        <v>12</v>
      </c>
      <c r="I392" s="14">
        <f t="shared" si="6"/>
        <v>297.6</v>
      </c>
      <c r="J392" s="10"/>
      <c r="K392" s="10"/>
    </row>
    <row r="393" s="1" customFormat="1" customHeight="1" spans="1:11">
      <c r="A393" s="10">
        <v>390</v>
      </c>
      <c r="B393" s="19">
        <v>9787552527179</v>
      </c>
      <c r="C393" s="20" t="s">
        <v>1841</v>
      </c>
      <c r="D393" s="19">
        <v>9787552527179</v>
      </c>
      <c r="E393" s="13">
        <v>24.8</v>
      </c>
      <c r="F393" s="10" t="s">
        <v>148</v>
      </c>
      <c r="G393" s="10" t="s">
        <v>51</v>
      </c>
      <c r="H393" s="14">
        <v>12</v>
      </c>
      <c r="I393" s="14">
        <f t="shared" si="6"/>
        <v>297.6</v>
      </c>
      <c r="J393" s="10"/>
      <c r="K393" s="10"/>
    </row>
    <row r="394" s="1" customFormat="1" customHeight="1" spans="1:11">
      <c r="A394" s="10">
        <v>391</v>
      </c>
      <c r="B394" s="19">
        <v>9787552529739</v>
      </c>
      <c r="C394" s="20" t="s">
        <v>149</v>
      </c>
      <c r="D394" s="19">
        <v>9787552529739</v>
      </c>
      <c r="E394" s="13">
        <v>25</v>
      </c>
      <c r="F394" s="10" t="s">
        <v>148</v>
      </c>
      <c r="G394" s="10" t="s">
        <v>51</v>
      </c>
      <c r="H394" s="14">
        <v>12</v>
      </c>
      <c r="I394" s="14">
        <f t="shared" si="6"/>
        <v>300</v>
      </c>
      <c r="J394" s="10"/>
      <c r="K394" s="10"/>
    </row>
    <row r="395" s="1" customFormat="1" customHeight="1" spans="1:11">
      <c r="A395" s="10">
        <v>392</v>
      </c>
      <c r="B395" s="19">
        <v>9787552529609</v>
      </c>
      <c r="C395" s="20" t="s">
        <v>1842</v>
      </c>
      <c r="D395" s="19">
        <v>9787552529609</v>
      </c>
      <c r="E395" s="13">
        <v>25.5</v>
      </c>
      <c r="F395" s="10" t="s">
        <v>148</v>
      </c>
      <c r="G395" s="10" t="s">
        <v>51</v>
      </c>
      <c r="H395" s="14">
        <v>12</v>
      </c>
      <c r="I395" s="14">
        <f t="shared" si="6"/>
        <v>306</v>
      </c>
      <c r="J395" s="10"/>
      <c r="K395" s="10"/>
    </row>
    <row r="396" s="1" customFormat="1" customHeight="1" spans="1:11">
      <c r="A396" s="10">
        <v>393</v>
      </c>
      <c r="B396" s="19">
        <v>9787552529579</v>
      </c>
      <c r="C396" s="20" t="s">
        <v>1843</v>
      </c>
      <c r="D396" s="19">
        <v>9787552529579</v>
      </c>
      <c r="E396" s="13">
        <v>25.5</v>
      </c>
      <c r="F396" s="10" t="s">
        <v>148</v>
      </c>
      <c r="G396" s="10" t="s">
        <v>27</v>
      </c>
      <c r="H396" s="14">
        <v>12</v>
      </c>
      <c r="I396" s="14">
        <f t="shared" si="6"/>
        <v>306</v>
      </c>
      <c r="J396" s="10"/>
      <c r="K396" s="10"/>
    </row>
    <row r="397" s="1" customFormat="1" customHeight="1" spans="1:11">
      <c r="A397" s="10">
        <v>394</v>
      </c>
      <c r="B397" s="19">
        <v>9787552529432</v>
      </c>
      <c r="C397" s="20" t="s">
        <v>1844</v>
      </c>
      <c r="D397" s="19">
        <v>9787552529432</v>
      </c>
      <c r="E397" s="13">
        <v>27</v>
      </c>
      <c r="F397" s="10" t="s">
        <v>148</v>
      </c>
      <c r="G397" s="10" t="s">
        <v>796</v>
      </c>
      <c r="H397" s="14">
        <v>12</v>
      </c>
      <c r="I397" s="14">
        <f t="shared" si="6"/>
        <v>324</v>
      </c>
      <c r="J397" s="10"/>
      <c r="K397" s="10"/>
    </row>
    <row r="398" s="1" customFormat="1" customHeight="1" spans="1:11">
      <c r="A398" s="10">
        <v>395</v>
      </c>
      <c r="B398" s="19">
        <v>9787552528282</v>
      </c>
      <c r="C398" s="20" t="s">
        <v>1845</v>
      </c>
      <c r="D398" s="19">
        <v>9787552528282</v>
      </c>
      <c r="E398" s="13">
        <v>27</v>
      </c>
      <c r="F398" s="10" t="s">
        <v>148</v>
      </c>
      <c r="G398" s="10" t="s">
        <v>796</v>
      </c>
      <c r="H398" s="14">
        <v>12</v>
      </c>
      <c r="I398" s="14">
        <f t="shared" si="6"/>
        <v>324</v>
      </c>
      <c r="J398" s="10"/>
      <c r="K398" s="10"/>
    </row>
    <row r="399" s="1" customFormat="1" customHeight="1" spans="1:11">
      <c r="A399" s="10">
        <v>396</v>
      </c>
      <c r="B399" s="19">
        <v>9787552528299</v>
      </c>
      <c r="C399" s="20" t="s">
        <v>1846</v>
      </c>
      <c r="D399" s="19">
        <v>9787552528299</v>
      </c>
      <c r="E399" s="13">
        <v>27</v>
      </c>
      <c r="F399" s="10" t="s">
        <v>148</v>
      </c>
      <c r="G399" s="10" t="s">
        <v>796</v>
      </c>
      <c r="H399" s="14">
        <v>12</v>
      </c>
      <c r="I399" s="14">
        <f t="shared" si="6"/>
        <v>324</v>
      </c>
      <c r="J399" s="10"/>
      <c r="K399" s="10"/>
    </row>
    <row r="400" s="1" customFormat="1" customHeight="1" spans="1:11">
      <c r="A400" s="10">
        <v>397</v>
      </c>
      <c r="B400" s="19">
        <v>9787552529470</v>
      </c>
      <c r="C400" s="20" t="s">
        <v>1847</v>
      </c>
      <c r="D400" s="19">
        <v>9787552529470</v>
      </c>
      <c r="E400" s="13">
        <v>27</v>
      </c>
      <c r="F400" s="10" t="s">
        <v>148</v>
      </c>
      <c r="G400" s="10" t="s">
        <v>796</v>
      </c>
      <c r="H400" s="14">
        <v>12</v>
      </c>
      <c r="I400" s="14">
        <f t="shared" si="6"/>
        <v>324</v>
      </c>
      <c r="J400" s="10"/>
      <c r="K400" s="10"/>
    </row>
    <row r="401" s="1" customFormat="1" customHeight="1" spans="1:11">
      <c r="A401" s="10">
        <v>398</v>
      </c>
      <c r="B401" s="19">
        <v>9787552529456</v>
      </c>
      <c r="C401" s="20" t="s">
        <v>1848</v>
      </c>
      <c r="D401" s="19">
        <v>9787552529456</v>
      </c>
      <c r="E401" s="13">
        <v>27</v>
      </c>
      <c r="F401" s="10" t="s">
        <v>148</v>
      </c>
      <c r="G401" s="10" t="s">
        <v>796</v>
      </c>
      <c r="H401" s="14">
        <v>12</v>
      </c>
      <c r="I401" s="14">
        <f t="shared" si="6"/>
        <v>324</v>
      </c>
      <c r="J401" s="10"/>
      <c r="K401" s="10"/>
    </row>
    <row r="402" s="1" customFormat="1" customHeight="1" spans="1:11">
      <c r="A402" s="10">
        <v>399</v>
      </c>
      <c r="B402" s="19">
        <v>9787552529463</v>
      </c>
      <c r="C402" s="20" t="s">
        <v>1849</v>
      </c>
      <c r="D402" s="19">
        <v>9787552529463</v>
      </c>
      <c r="E402" s="13">
        <v>27</v>
      </c>
      <c r="F402" s="10" t="s">
        <v>148</v>
      </c>
      <c r="G402" s="10" t="s">
        <v>796</v>
      </c>
      <c r="H402" s="14">
        <v>12</v>
      </c>
      <c r="I402" s="14">
        <f t="shared" si="6"/>
        <v>324</v>
      </c>
      <c r="J402" s="10"/>
      <c r="K402" s="10"/>
    </row>
    <row r="403" s="1" customFormat="1" customHeight="1" spans="1:11">
      <c r="A403" s="10">
        <v>400</v>
      </c>
      <c r="B403" s="19">
        <v>9787552528305</v>
      </c>
      <c r="C403" s="20" t="s">
        <v>1850</v>
      </c>
      <c r="D403" s="19">
        <v>9787552528305</v>
      </c>
      <c r="E403" s="13">
        <v>27</v>
      </c>
      <c r="F403" s="10" t="s">
        <v>148</v>
      </c>
      <c r="G403" s="10" t="s">
        <v>796</v>
      </c>
      <c r="H403" s="14">
        <v>12</v>
      </c>
      <c r="I403" s="14">
        <f t="shared" si="6"/>
        <v>324</v>
      </c>
      <c r="J403" s="10"/>
      <c r="K403" s="10"/>
    </row>
    <row r="404" s="1" customFormat="1" customHeight="1" spans="1:11">
      <c r="A404" s="10">
        <v>401</v>
      </c>
      <c r="B404" s="19">
        <v>9787552529449</v>
      </c>
      <c r="C404" s="20" t="s">
        <v>1851</v>
      </c>
      <c r="D404" s="19">
        <v>9787552529449</v>
      </c>
      <c r="E404" s="13">
        <v>27</v>
      </c>
      <c r="F404" s="10" t="s">
        <v>148</v>
      </c>
      <c r="G404" s="10" t="s">
        <v>796</v>
      </c>
      <c r="H404" s="14">
        <v>12</v>
      </c>
      <c r="I404" s="14">
        <f t="shared" si="6"/>
        <v>324</v>
      </c>
      <c r="J404" s="10"/>
      <c r="K404" s="10"/>
    </row>
    <row r="405" s="1" customFormat="1" customHeight="1" spans="1:11">
      <c r="A405" s="10">
        <v>402</v>
      </c>
      <c r="B405" s="19">
        <v>9787552528930</v>
      </c>
      <c r="C405" s="20" t="s">
        <v>150</v>
      </c>
      <c r="D405" s="19">
        <v>9787552528930</v>
      </c>
      <c r="E405" s="13">
        <v>27.8</v>
      </c>
      <c r="F405" s="10" t="s">
        <v>148</v>
      </c>
      <c r="G405" s="10" t="s">
        <v>51</v>
      </c>
      <c r="H405" s="14">
        <v>12</v>
      </c>
      <c r="I405" s="14">
        <f t="shared" si="6"/>
        <v>333.6</v>
      </c>
      <c r="J405" s="10"/>
      <c r="K405" s="10"/>
    </row>
    <row r="406" s="1" customFormat="1" customHeight="1" spans="1:11">
      <c r="A406" s="10">
        <v>403</v>
      </c>
      <c r="B406" s="19">
        <v>9787552528954</v>
      </c>
      <c r="C406" s="20" t="s">
        <v>151</v>
      </c>
      <c r="D406" s="19">
        <v>9787552528954</v>
      </c>
      <c r="E406" s="13">
        <v>27.8</v>
      </c>
      <c r="F406" s="10" t="s">
        <v>148</v>
      </c>
      <c r="G406" s="10" t="s">
        <v>51</v>
      </c>
      <c r="H406" s="14">
        <v>12</v>
      </c>
      <c r="I406" s="14">
        <f t="shared" si="6"/>
        <v>333.6</v>
      </c>
      <c r="J406" s="10"/>
      <c r="K406" s="10"/>
    </row>
    <row r="407" s="1" customFormat="1" customHeight="1" spans="1:11">
      <c r="A407" s="10">
        <v>404</v>
      </c>
      <c r="B407" s="19">
        <v>9787552529845</v>
      </c>
      <c r="C407" s="20" t="s">
        <v>152</v>
      </c>
      <c r="D407" s="19">
        <v>9787552529845</v>
      </c>
      <c r="E407" s="13">
        <v>27.8</v>
      </c>
      <c r="F407" s="10" t="s">
        <v>148</v>
      </c>
      <c r="G407" s="10" t="s">
        <v>51</v>
      </c>
      <c r="H407" s="14">
        <v>12</v>
      </c>
      <c r="I407" s="14">
        <f t="shared" si="6"/>
        <v>333.6</v>
      </c>
      <c r="J407" s="10"/>
      <c r="K407" s="10"/>
    </row>
    <row r="408" s="1" customFormat="1" customHeight="1" spans="1:11">
      <c r="A408" s="10">
        <v>405</v>
      </c>
      <c r="B408" s="19">
        <v>9787552529869</v>
      </c>
      <c r="C408" s="20" t="s">
        <v>153</v>
      </c>
      <c r="D408" s="19">
        <v>9787552529869</v>
      </c>
      <c r="E408" s="13">
        <v>27.8</v>
      </c>
      <c r="F408" s="10" t="s">
        <v>148</v>
      </c>
      <c r="G408" s="10" t="s">
        <v>51</v>
      </c>
      <c r="H408" s="14">
        <v>12</v>
      </c>
      <c r="I408" s="14">
        <f t="shared" si="6"/>
        <v>333.6</v>
      </c>
      <c r="J408" s="10"/>
      <c r="K408" s="10"/>
    </row>
    <row r="409" s="1" customFormat="1" customHeight="1" spans="1:11">
      <c r="A409" s="10">
        <v>406</v>
      </c>
      <c r="B409" s="19">
        <v>9787552529685</v>
      </c>
      <c r="C409" s="20" t="s">
        <v>1852</v>
      </c>
      <c r="D409" s="19">
        <v>9787552529685</v>
      </c>
      <c r="E409" s="13">
        <v>28.5</v>
      </c>
      <c r="F409" s="10" t="s">
        <v>148</v>
      </c>
      <c r="G409" s="10" t="s">
        <v>796</v>
      </c>
      <c r="H409" s="14">
        <v>12</v>
      </c>
      <c r="I409" s="14">
        <f t="shared" si="6"/>
        <v>342</v>
      </c>
      <c r="J409" s="10"/>
      <c r="K409" s="10"/>
    </row>
    <row r="410" s="1" customFormat="1" customHeight="1" spans="1:11">
      <c r="A410" s="10">
        <v>407</v>
      </c>
      <c r="B410" s="19">
        <v>9787552529654</v>
      </c>
      <c r="C410" s="20" t="s">
        <v>1853</v>
      </c>
      <c r="D410" s="19">
        <v>9787552529654</v>
      </c>
      <c r="E410" s="13">
        <v>28.5</v>
      </c>
      <c r="F410" s="10" t="s">
        <v>148</v>
      </c>
      <c r="G410" s="10" t="s">
        <v>796</v>
      </c>
      <c r="H410" s="14">
        <v>12</v>
      </c>
      <c r="I410" s="14">
        <f t="shared" si="6"/>
        <v>342</v>
      </c>
      <c r="J410" s="10"/>
      <c r="K410" s="10"/>
    </row>
    <row r="411" s="1" customFormat="1" customHeight="1" spans="1:11">
      <c r="A411" s="10">
        <v>408</v>
      </c>
      <c r="B411" s="19">
        <v>9787552529418</v>
      </c>
      <c r="C411" s="20" t="s">
        <v>1854</v>
      </c>
      <c r="D411" s="19">
        <v>9787552529418</v>
      </c>
      <c r="E411" s="13">
        <v>28.5</v>
      </c>
      <c r="F411" s="10" t="s">
        <v>148</v>
      </c>
      <c r="G411" s="10" t="s">
        <v>796</v>
      </c>
      <c r="H411" s="14">
        <v>12</v>
      </c>
      <c r="I411" s="14">
        <f t="shared" si="6"/>
        <v>342</v>
      </c>
      <c r="J411" s="10"/>
      <c r="K411" s="10"/>
    </row>
    <row r="412" s="1" customFormat="1" customHeight="1" spans="1:11">
      <c r="A412" s="10">
        <v>409</v>
      </c>
      <c r="B412" s="19">
        <v>9787552527247</v>
      </c>
      <c r="C412" s="20" t="s">
        <v>1855</v>
      </c>
      <c r="D412" s="19">
        <v>9787552527247</v>
      </c>
      <c r="E412" s="13">
        <v>28.5</v>
      </c>
      <c r="F412" s="10" t="s">
        <v>148</v>
      </c>
      <c r="G412" s="10" t="s">
        <v>51</v>
      </c>
      <c r="H412" s="14">
        <v>12</v>
      </c>
      <c r="I412" s="14">
        <f t="shared" si="6"/>
        <v>342</v>
      </c>
      <c r="J412" s="10"/>
      <c r="K412" s="10"/>
    </row>
    <row r="413" s="1" customFormat="1" customHeight="1" spans="1:11">
      <c r="A413" s="10">
        <v>410</v>
      </c>
      <c r="B413" s="19">
        <v>9787552530384</v>
      </c>
      <c r="C413" s="20" t="s">
        <v>1856</v>
      </c>
      <c r="D413" s="19">
        <v>9787552530384</v>
      </c>
      <c r="E413" s="13">
        <v>28.5</v>
      </c>
      <c r="F413" s="10" t="s">
        <v>148</v>
      </c>
      <c r="G413" s="10" t="s">
        <v>51</v>
      </c>
      <c r="H413" s="14">
        <v>12</v>
      </c>
      <c r="I413" s="14">
        <f t="shared" si="6"/>
        <v>342</v>
      </c>
      <c r="J413" s="10"/>
      <c r="K413" s="10"/>
    </row>
    <row r="414" s="1" customFormat="1" customHeight="1" spans="1:11">
      <c r="A414" s="10">
        <v>411</v>
      </c>
      <c r="B414" s="19">
        <v>9787552527216</v>
      </c>
      <c r="C414" s="20" t="s">
        <v>1857</v>
      </c>
      <c r="D414" s="19">
        <v>9787552527216</v>
      </c>
      <c r="E414" s="13">
        <v>28.5</v>
      </c>
      <c r="F414" s="10" t="s">
        <v>148</v>
      </c>
      <c r="G414" s="10" t="s">
        <v>51</v>
      </c>
      <c r="H414" s="14">
        <v>12</v>
      </c>
      <c r="I414" s="14">
        <f t="shared" si="6"/>
        <v>342</v>
      </c>
      <c r="J414" s="10"/>
      <c r="K414" s="10"/>
    </row>
    <row r="415" s="1" customFormat="1" customHeight="1" spans="1:11">
      <c r="A415" s="10">
        <v>412</v>
      </c>
      <c r="B415" s="19">
        <v>9787552528237</v>
      </c>
      <c r="C415" s="20" t="s">
        <v>1858</v>
      </c>
      <c r="D415" s="19">
        <v>9787552528237</v>
      </c>
      <c r="E415" s="13">
        <v>28.5</v>
      </c>
      <c r="F415" s="10" t="s">
        <v>148</v>
      </c>
      <c r="G415" s="10" t="s">
        <v>51</v>
      </c>
      <c r="H415" s="14">
        <v>12</v>
      </c>
      <c r="I415" s="14">
        <f t="shared" si="6"/>
        <v>342</v>
      </c>
      <c r="J415" s="10"/>
      <c r="K415" s="10"/>
    </row>
    <row r="416" s="1" customFormat="1" customHeight="1" spans="1:11">
      <c r="A416" s="10">
        <v>413</v>
      </c>
      <c r="B416" s="19">
        <v>9787552527209</v>
      </c>
      <c r="C416" s="20" t="s">
        <v>1859</v>
      </c>
      <c r="D416" s="19">
        <v>9787552527209</v>
      </c>
      <c r="E416" s="13">
        <v>28.5</v>
      </c>
      <c r="F416" s="10" t="s">
        <v>148</v>
      </c>
      <c r="G416" s="10" t="s">
        <v>51</v>
      </c>
      <c r="H416" s="14">
        <v>12</v>
      </c>
      <c r="I416" s="14">
        <f t="shared" si="6"/>
        <v>342</v>
      </c>
      <c r="J416" s="10"/>
      <c r="K416" s="10"/>
    </row>
    <row r="417" s="1" customFormat="1" customHeight="1" spans="1:11">
      <c r="A417" s="10">
        <v>414</v>
      </c>
      <c r="B417" s="19">
        <v>9787552527650</v>
      </c>
      <c r="C417" s="20" t="s">
        <v>1860</v>
      </c>
      <c r="D417" s="19">
        <v>9787552527650</v>
      </c>
      <c r="E417" s="13">
        <v>28.5</v>
      </c>
      <c r="F417" s="10" t="s">
        <v>148</v>
      </c>
      <c r="G417" s="10" t="s">
        <v>51</v>
      </c>
      <c r="H417" s="14">
        <v>12</v>
      </c>
      <c r="I417" s="14">
        <f t="shared" si="6"/>
        <v>342</v>
      </c>
      <c r="J417" s="10"/>
      <c r="K417" s="10"/>
    </row>
    <row r="418" s="1" customFormat="1" customHeight="1" spans="1:11">
      <c r="A418" s="10">
        <v>415</v>
      </c>
      <c r="B418" s="19">
        <v>9787552527230</v>
      </c>
      <c r="C418" s="20" t="s">
        <v>1861</v>
      </c>
      <c r="D418" s="19">
        <v>9787552527230</v>
      </c>
      <c r="E418" s="13">
        <v>28.5</v>
      </c>
      <c r="F418" s="10" t="s">
        <v>148</v>
      </c>
      <c r="G418" s="10" t="s">
        <v>51</v>
      </c>
      <c r="H418" s="14">
        <v>12</v>
      </c>
      <c r="I418" s="14">
        <f t="shared" si="6"/>
        <v>342</v>
      </c>
      <c r="J418" s="10"/>
      <c r="K418" s="10"/>
    </row>
    <row r="419" s="1" customFormat="1" customHeight="1" spans="1:11">
      <c r="A419" s="10">
        <v>416</v>
      </c>
      <c r="B419" s="19">
        <v>9787552529593</v>
      </c>
      <c r="C419" s="20" t="s">
        <v>1862</v>
      </c>
      <c r="D419" s="19">
        <v>9787552529593</v>
      </c>
      <c r="E419" s="13">
        <v>30</v>
      </c>
      <c r="F419" s="10" t="s">
        <v>148</v>
      </c>
      <c r="G419" s="10" t="s">
        <v>1455</v>
      </c>
      <c r="H419" s="14">
        <v>12</v>
      </c>
      <c r="I419" s="14">
        <f t="shared" si="6"/>
        <v>360</v>
      </c>
      <c r="J419" s="10"/>
      <c r="K419" s="10"/>
    </row>
    <row r="420" s="1" customFormat="1" customHeight="1" spans="1:11">
      <c r="A420" s="10">
        <v>417</v>
      </c>
      <c r="B420" s="19">
        <v>9787552529630</v>
      </c>
      <c r="C420" s="20" t="s">
        <v>1863</v>
      </c>
      <c r="D420" s="19">
        <v>9787552529630</v>
      </c>
      <c r="E420" s="13">
        <v>30</v>
      </c>
      <c r="F420" s="10" t="s">
        <v>148</v>
      </c>
      <c r="G420" s="10" t="s">
        <v>1455</v>
      </c>
      <c r="H420" s="14">
        <v>12</v>
      </c>
      <c r="I420" s="14">
        <f t="shared" si="6"/>
        <v>360</v>
      </c>
      <c r="J420" s="10"/>
      <c r="K420" s="10"/>
    </row>
    <row r="421" s="1" customFormat="1" customHeight="1" spans="1:11">
      <c r="A421" s="10">
        <v>418</v>
      </c>
      <c r="B421" s="19">
        <v>9787552529678</v>
      </c>
      <c r="C421" s="20" t="s">
        <v>1864</v>
      </c>
      <c r="D421" s="19">
        <v>9787552529678</v>
      </c>
      <c r="E421" s="13">
        <v>30</v>
      </c>
      <c r="F421" s="10" t="s">
        <v>148</v>
      </c>
      <c r="G421" s="10" t="s">
        <v>51</v>
      </c>
      <c r="H421" s="14">
        <v>12</v>
      </c>
      <c r="I421" s="14">
        <f t="shared" si="6"/>
        <v>360</v>
      </c>
      <c r="J421" s="10"/>
      <c r="K421" s="10"/>
    </row>
    <row r="422" s="1" customFormat="1" customHeight="1" spans="1:11">
      <c r="A422" s="10">
        <v>419</v>
      </c>
      <c r="B422" s="19">
        <v>9787552529647</v>
      </c>
      <c r="C422" s="20" t="s">
        <v>1865</v>
      </c>
      <c r="D422" s="19">
        <v>9787552529647</v>
      </c>
      <c r="E422" s="13">
        <v>30</v>
      </c>
      <c r="F422" s="10" t="s">
        <v>148</v>
      </c>
      <c r="G422" s="10" t="s">
        <v>27</v>
      </c>
      <c r="H422" s="14">
        <v>12</v>
      </c>
      <c r="I422" s="14">
        <f t="shared" si="6"/>
        <v>360</v>
      </c>
      <c r="J422" s="10"/>
      <c r="K422" s="10"/>
    </row>
    <row r="423" s="1" customFormat="1" customHeight="1" spans="1:11">
      <c r="A423" s="10">
        <v>420</v>
      </c>
      <c r="B423" s="19">
        <v>9787552529531</v>
      </c>
      <c r="C423" s="20" t="s">
        <v>1866</v>
      </c>
      <c r="D423" s="19">
        <v>9787552529531</v>
      </c>
      <c r="E423" s="13">
        <v>30</v>
      </c>
      <c r="F423" s="10" t="s">
        <v>148</v>
      </c>
      <c r="G423" s="10" t="s">
        <v>1455</v>
      </c>
      <c r="H423" s="14">
        <v>12</v>
      </c>
      <c r="I423" s="14">
        <f t="shared" si="6"/>
        <v>360</v>
      </c>
      <c r="J423" s="10"/>
      <c r="K423" s="10"/>
    </row>
    <row r="424" s="1" customFormat="1" customHeight="1" spans="1:11">
      <c r="A424" s="10">
        <v>421</v>
      </c>
      <c r="B424" s="19">
        <v>9787552530360</v>
      </c>
      <c r="C424" s="20" t="s">
        <v>1867</v>
      </c>
      <c r="D424" s="19">
        <v>9787552530360</v>
      </c>
      <c r="E424" s="13">
        <v>30</v>
      </c>
      <c r="F424" s="10" t="s">
        <v>148</v>
      </c>
      <c r="G424" s="10" t="s">
        <v>51</v>
      </c>
      <c r="H424" s="14">
        <v>12</v>
      </c>
      <c r="I424" s="14">
        <f t="shared" si="6"/>
        <v>360</v>
      </c>
      <c r="J424" s="10"/>
      <c r="K424" s="10"/>
    </row>
    <row r="425" s="1" customFormat="1" customHeight="1" spans="1:11">
      <c r="A425" s="10">
        <v>422</v>
      </c>
      <c r="B425" s="19">
        <v>9787552527667</v>
      </c>
      <c r="C425" s="20" t="s">
        <v>1868</v>
      </c>
      <c r="D425" s="19">
        <v>9787552527667</v>
      </c>
      <c r="E425" s="13">
        <v>30</v>
      </c>
      <c r="F425" s="10" t="s">
        <v>148</v>
      </c>
      <c r="G425" s="10" t="s">
        <v>51</v>
      </c>
      <c r="H425" s="14">
        <v>12</v>
      </c>
      <c r="I425" s="14">
        <f t="shared" si="6"/>
        <v>360</v>
      </c>
      <c r="J425" s="10"/>
      <c r="K425" s="10"/>
    </row>
    <row r="426" s="1" customFormat="1" customHeight="1" spans="1:11">
      <c r="A426" s="10">
        <v>423</v>
      </c>
      <c r="B426" s="19">
        <v>9787552527254</v>
      </c>
      <c r="C426" s="20" t="s">
        <v>1869</v>
      </c>
      <c r="D426" s="19">
        <v>9787552527254</v>
      </c>
      <c r="E426" s="13">
        <v>30</v>
      </c>
      <c r="F426" s="10" t="s">
        <v>148</v>
      </c>
      <c r="G426" s="10" t="s">
        <v>51</v>
      </c>
      <c r="H426" s="14">
        <v>12</v>
      </c>
      <c r="I426" s="14">
        <f t="shared" si="6"/>
        <v>360</v>
      </c>
      <c r="J426" s="10"/>
      <c r="K426" s="10"/>
    </row>
    <row r="427" s="1" customFormat="1" customHeight="1" spans="1:11">
      <c r="A427" s="10">
        <v>424</v>
      </c>
      <c r="B427" s="19">
        <v>9787552530377</v>
      </c>
      <c r="C427" s="20" t="s">
        <v>1870</v>
      </c>
      <c r="D427" s="19">
        <v>9787552530377</v>
      </c>
      <c r="E427" s="13">
        <v>30</v>
      </c>
      <c r="F427" s="10" t="s">
        <v>148</v>
      </c>
      <c r="G427" s="10" t="s">
        <v>51</v>
      </c>
      <c r="H427" s="14">
        <v>12</v>
      </c>
      <c r="I427" s="14">
        <f t="shared" si="6"/>
        <v>360</v>
      </c>
      <c r="J427" s="10"/>
      <c r="K427" s="10"/>
    </row>
    <row r="428" s="1" customFormat="1" customHeight="1" spans="1:11">
      <c r="A428" s="10">
        <v>425</v>
      </c>
      <c r="B428" s="19">
        <v>9787552528213</v>
      </c>
      <c r="C428" s="20" t="s">
        <v>1871</v>
      </c>
      <c r="D428" s="19">
        <v>9787552528213</v>
      </c>
      <c r="E428" s="13">
        <v>31.5</v>
      </c>
      <c r="F428" s="10" t="s">
        <v>148</v>
      </c>
      <c r="G428" s="10" t="s">
        <v>51</v>
      </c>
      <c r="H428" s="14">
        <v>12</v>
      </c>
      <c r="I428" s="14">
        <f t="shared" si="6"/>
        <v>378</v>
      </c>
      <c r="J428" s="10"/>
      <c r="K428" s="10"/>
    </row>
    <row r="429" s="1" customFormat="1" customHeight="1" spans="1:11">
      <c r="A429" s="10">
        <v>426</v>
      </c>
      <c r="B429" s="19">
        <v>9787552527636</v>
      </c>
      <c r="C429" s="20" t="s">
        <v>1872</v>
      </c>
      <c r="D429" s="19">
        <v>9787552527636</v>
      </c>
      <c r="E429" s="13">
        <v>31.5</v>
      </c>
      <c r="F429" s="10" t="s">
        <v>148</v>
      </c>
      <c r="G429" s="10" t="s">
        <v>51</v>
      </c>
      <c r="H429" s="14">
        <v>12</v>
      </c>
      <c r="I429" s="14">
        <f t="shared" si="6"/>
        <v>378</v>
      </c>
      <c r="J429" s="10"/>
      <c r="K429" s="10"/>
    </row>
    <row r="430" s="1" customFormat="1" customHeight="1" spans="1:11">
      <c r="A430" s="10">
        <v>427</v>
      </c>
      <c r="B430" s="19">
        <v>9787552530414</v>
      </c>
      <c r="C430" s="20" t="s">
        <v>1873</v>
      </c>
      <c r="D430" s="19">
        <v>9787552530414</v>
      </c>
      <c r="E430" s="13">
        <v>31.5</v>
      </c>
      <c r="F430" s="10" t="s">
        <v>148</v>
      </c>
      <c r="G430" s="10" t="s">
        <v>51</v>
      </c>
      <c r="H430" s="14">
        <v>12</v>
      </c>
      <c r="I430" s="14">
        <f t="shared" si="6"/>
        <v>378</v>
      </c>
      <c r="J430" s="10"/>
      <c r="K430" s="10"/>
    </row>
    <row r="431" s="1" customFormat="1" customHeight="1" spans="1:11">
      <c r="A431" s="10">
        <v>428</v>
      </c>
      <c r="B431" s="19">
        <v>9787552528220</v>
      </c>
      <c r="C431" s="20" t="s">
        <v>1874</v>
      </c>
      <c r="D431" s="19">
        <v>9787552528220</v>
      </c>
      <c r="E431" s="13">
        <v>33</v>
      </c>
      <c r="F431" s="10" t="s">
        <v>148</v>
      </c>
      <c r="G431" s="10" t="s">
        <v>51</v>
      </c>
      <c r="H431" s="14">
        <v>12</v>
      </c>
      <c r="I431" s="14">
        <f t="shared" si="6"/>
        <v>396</v>
      </c>
      <c r="J431" s="10"/>
      <c r="K431" s="10"/>
    </row>
    <row r="432" s="1" customFormat="1" customHeight="1" spans="1:11">
      <c r="A432" s="10">
        <v>429</v>
      </c>
      <c r="B432" s="19">
        <v>9787552528206</v>
      </c>
      <c r="C432" s="20" t="s">
        <v>1875</v>
      </c>
      <c r="D432" s="19">
        <v>9787552528206</v>
      </c>
      <c r="E432" s="13">
        <v>34.5</v>
      </c>
      <c r="F432" s="10" t="s">
        <v>148</v>
      </c>
      <c r="G432" s="10" t="s">
        <v>51</v>
      </c>
      <c r="H432" s="14">
        <v>12</v>
      </c>
      <c r="I432" s="14">
        <f t="shared" si="6"/>
        <v>414</v>
      </c>
      <c r="J432" s="10"/>
      <c r="K432" s="10"/>
    </row>
    <row r="433" s="1" customFormat="1" customHeight="1" spans="1:11">
      <c r="A433" s="10">
        <v>430</v>
      </c>
      <c r="B433" s="19">
        <v>9787552527223</v>
      </c>
      <c r="C433" s="20" t="s">
        <v>1876</v>
      </c>
      <c r="D433" s="19">
        <v>9787552527223</v>
      </c>
      <c r="E433" s="13">
        <v>34.5</v>
      </c>
      <c r="F433" s="10" t="s">
        <v>148</v>
      </c>
      <c r="G433" s="10" t="s">
        <v>51</v>
      </c>
      <c r="H433" s="14">
        <v>12</v>
      </c>
      <c r="I433" s="14">
        <f t="shared" si="6"/>
        <v>414</v>
      </c>
      <c r="J433" s="10"/>
      <c r="K433" s="10"/>
    </row>
    <row r="434" s="1" customFormat="1" customHeight="1" spans="1:11">
      <c r="A434" s="10">
        <v>431</v>
      </c>
      <c r="B434" s="19">
        <v>9787552530407</v>
      </c>
      <c r="C434" s="20" t="s">
        <v>1877</v>
      </c>
      <c r="D434" s="19">
        <v>9787552530407</v>
      </c>
      <c r="E434" s="13">
        <v>34.5</v>
      </c>
      <c r="F434" s="10" t="s">
        <v>148</v>
      </c>
      <c r="G434" s="10" t="s">
        <v>51</v>
      </c>
      <c r="H434" s="14">
        <v>12</v>
      </c>
      <c r="I434" s="14">
        <f t="shared" si="6"/>
        <v>414</v>
      </c>
      <c r="J434" s="10"/>
      <c r="K434" s="10"/>
    </row>
    <row r="435" s="1" customFormat="1" customHeight="1" spans="1:11">
      <c r="A435" s="10">
        <v>432</v>
      </c>
      <c r="B435" s="19">
        <v>9787544948029</v>
      </c>
      <c r="C435" s="20" t="s">
        <v>1878</v>
      </c>
      <c r="D435" s="19">
        <v>9787544948029</v>
      </c>
      <c r="E435" s="13">
        <v>24.8</v>
      </c>
      <c r="F435" s="10" t="s">
        <v>1879</v>
      </c>
      <c r="G435" s="10" t="s">
        <v>51</v>
      </c>
      <c r="H435" s="14">
        <v>12</v>
      </c>
      <c r="I435" s="14">
        <f t="shared" si="6"/>
        <v>297.6</v>
      </c>
      <c r="J435" s="10"/>
      <c r="K435" s="10"/>
    </row>
    <row r="436" s="1" customFormat="1" customHeight="1" spans="1:11">
      <c r="A436" s="10">
        <v>433</v>
      </c>
      <c r="B436" s="19">
        <v>9787544920070</v>
      </c>
      <c r="C436" s="20" t="s">
        <v>1880</v>
      </c>
      <c r="D436" s="19">
        <v>9787544920070</v>
      </c>
      <c r="E436" s="13">
        <v>24.8</v>
      </c>
      <c r="F436" s="10" t="s">
        <v>1881</v>
      </c>
      <c r="G436" s="10" t="s">
        <v>995</v>
      </c>
      <c r="H436" s="14">
        <v>12</v>
      </c>
      <c r="I436" s="14">
        <f t="shared" si="6"/>
        <v>297.6</v>
      </c>
      <c r="J436" s="10"/>
      <c r="K436" s="10"/>
    </row>
    <row r="437" s="1" customFormat="1" customHeight="1" spans="1:11">
      <c r="A437" s="10">
        <v>434</v>
      </c>
      <c r="B437" s="19">
        <v>9787563446292</v>
      </c>
      <c r="C437" s="20" t="s">
        <v>1882</v>
      </c>
      <c r="D437" s="19">
        <v>9787563446292</v>
      </c>
      <c r="E437" s="13">
        <v>29.8</v>
      </c>
      <c r="F437" s="10" t="s">
        <v>1883</v>
      </c>
      <c r="G437" s="10" t="s">
        <v>1255</v>
      </c>
      <c r="H437" s="14">
        <v>12</v>
      </c>
      <c r="I437" s="14">
        <f t="shared" si="6"/>
        <v>357.6</v>
      </c>
      <c r="J437" s="10"/>
      <c r="K437" s="10"/>
    </row>
    <row r="438" s="1" customFormat="1" customHeight="1" spans="1:11">
      <c r="A438" s="10">
        <v>435</v>
      </c>
      <c r="B438" s="19">
        <v>9787563446360</v>
      </c>
      <c r="C438" s="20" t="s">
        <v>1884</v>
      </c>
      <c r="D438" s="19">
        <v>9787563446360</v>
      </c>
      <c r="E438" s="13">
        <v>29.8</v>
      </c>
      <c r="F438" s="10" t="s">
        <v>1883</v>
      </c>
      <c r="G438" s="10" t="s">
        <v>1307</v>
      </c>
      <c r="H438" s="14">
        <v>12</v>
      </c>
      <c r="I438" s="14">
        <f t="shared" si="6"/>
        <v>357.6</v>
      </c>
      <c r="J438" s="10"/>
      <c r="K438" s="10"/>
    </row>
    <row r="439" s="1" customFormat="1" customHeight="1" spans="1:11">
      <c r="A439" s="10">
        <v>436</v>
      </c>
      <c r="B439" s="19">
        <v>9787563446278</v>
      </c>
      <c r="C439" s="20" t="s">
        <v>1885</v>
      </c>
      <c r="D439" s="19">
        <v>9787563446278</v>
      </c>
      <c r="E439" s="13">
        <v>29.8</v>
      </c>
      <c r="F439" s="10" t="s">
        <v>1883</v>
      </c>
      <c r="G439" s="10" t="s">
        <v>1480</v>
      </c>
      <c r="H439" s="14">
        <v>12</v>
      </c>
      <c r="I439" s="14">
        <f t="shared" si="6"/>
        <v>357.6</v>
      </c>
      <c r="J439" s="10"/>
      <c r="K439" s="10"/>
    </row>
    <row r="440" s="1" customFormat="1" customHeight="1" spans="1:11">
      <c r="A440" s="10">
        <v>437</v>
      </c>
      <c r="B440" s="19">
        <v>9787563446285</v>
      </c>
      <c r="C440" s="20" t="s">
        <v>1886</v>
      </c>
      <c r="D440" s="19">
        <v>9787563446285</v>
      </c>
      <c r="E440" s="13">
        <v>29.8</v>
      </c>
      <c r="F440" s="10" t="s">
        <v>1883</v>
      </c>
      <c r="G440" s="10" t="s">
        <v>1348</v>
      </c>
      <c r="H440" s="14">
        <v>12</v>
      </c>
      <c r="I440" s="14">
        <f t="shared" si="6"/>
        <v>357.6</v>
      </c>
      <c r="J440" s="10"/>
      <c r="K440" s="10"/>
    </row>
    <row r="441" s="1" customFormat="1" customHeight="1" spans="1:11">
      <c r="A441" s="10">
        <v>438</v>
      </c>
      <c r="B441" s="19">
        <v>9787563446308</v>
      </c>
      <c r="C441" s="20" t="s">
        <v>1887</v>
      </c>
      <c r="D441" s="19">
        <v>9787563446308</v>
      </c>
      <c r="E441" s="13">
        <v>29.8</v>
      </c>
      <c r="F441" s="10" t="s">
        <v>1883</v>
      </c>
      <c r="G441" s="10" t="s">
        <v>1307</v>
      </c>
      <c r="H441" s="14">
        <v>12</v>
      </c>
      <c r="I441" s="14">
        <f t="shared" si="6"/>
        <v>357.6</v>
      </c>
      <c r="J441" s="10"/>
      <c r="K441" s="10"/>
    </row>
    <row r="442" s="1" customFormat="1" customHeight="1" spans="1:11">
      <c r="A442" s="10">
        <v>439</v>
      </c>
      <c r="B442" s="19">
        <v>9787563446339</v>
      </c>
      <c r="C442" s="20" t="s">
        <v>1888</v>
      </c>
      <c r="D442" s="19">
        <v>9787563446339</v>
      </c>
      <c r="E442" s="13">
        <v>29.8</v>
      </c>
      <c r="F442" s="10" t="s">
        <v>1883</v>
      </c>
      <c r="G442" s="10" t="s">
        <v>1307</v>
      </c>
      <c r="H442" s="14">
        <v>12</v>
      </c>
      <c r="I442" s="14">
        <f t="shared" si="6"/>
        <v>357.6</v>
      </c>
      <c r="J442" s="10"/>
      <c r="K442" s="10"/>
    </row>
    <row r="443" s="1" customFormat="1" customHeight="1" spans="1:11">
      <c r="A443" s="10">
        <v>440</v>
      </c>
      <c r="B443" s="19">
        <v>9787563446315</v>
      </c>
      <c r="C443" s="20" t="s">
        <v>1889</v>
      </c>
      <c r="D443" s="19">
        <v>9787563446315</v>
      </c>
      <c r="E443" s="13">
        <v>29.8</v>
      </c>
      <c r="F443" s="10" t="s">
        <v>1883</v>
      </c>
      <c r="G443" s="10" t="s">
        <v>1890</v>
      </c>
      <c r="H443" s="14">
        <v>12</v>
      </c>
      <c r="I443" s="14">
        <f t="shared" si="6"/>
        <v>357.6</v>
      </c>
      <c r="J443" s="10"/>
      <c r="K443" s="10"/>
    </row>
    <row r="444" s="1" customFormat="1" customHeight="1" spans="1:11">
      <c r="A444" s="10">
        <v>441</v>
      </c>
      <c r="B444" s="19">
        <v>9787563446322</v>
      </c>
      <c r="C444" s="20" t="s">
        <v>1891</v>
      </c>
      <c r="D444" s="19">
        <v>9787563446322</v>
      </c>
      <c r="E444" s="13">
        <v>29.8</v>
      </c>
      <c r="F444" s="10" t="s">
        <v>1883</v>
      </c>
      <c r="G444" s="10" t="s">
        <v>1348</v>
      </c>
      <c r="H444" s="14">
        <v>12</v>
      </c>
      <c r="I444" s="14">
        <f t="shared" si="6"/>
        <v>357.6</v>
      </c>
      <c r="J444" s="10"/>
      <c r="K444" s="10"/>
    </row>
    <row r="445" s="1" customFormat="1" customHeight="1" spans="1:11">
      <c r="A445" s="10">
        <v>442</v>
      </c>
      <c r="B445" s="19">
        <v>9787563439560</v>
      </c>
      <c r="C445" s="20" t="s">
        <v>1892</v>
      </c>
      <c r="D445" s="19">
        <v>9787563439560</v>
      </c>
      <c r="E445" s="13">
        <v>29.8</v>
      </c>
      <c r="F445" s="10" t="s">
        <v>1883</v>
      </c>
      <c r="G445" s="10" t="s">
        <v>1307</v>
      </c>
      <c r="H445" s="14">
        <v>12</v>
      </c>
      <c r="I445" s="14">
        <f t="shared" si="6"/>
        <v>357.6</v>
      </c>
      <c r="J445" s="10"/>
      <c r="K445" s="10"/>
    </row>
    <row r="446" s="1" customFormat="1" customHeight="1" spans="1:11">
      <c r="A446" s="10">
        <v>443</v>
      </c>
      <c r="B446" s="19">
        <v>9787563439614</v>
      </c>
      <c r="C446" s="20" t="s">
        <v>1893</v>
      </c>
      <c r="D446" s="19">
        <v>9787563439614</v>
      </c>
      <c r="E446" s="13">
        <v>29.8</v>
      </c>
      <c r="F446" s="10" t="s">
        <v>1883</v>
      </c>
      <c r="G446" s="10" t="s">
        <v>1307</v>
      </c>
      <c r="H446" s="14">
        <v>12</v>
      </c>
      <c r="I446" s="14">
        <f t="shared" si="6"/>
        <v>357.6</v>
      </c>
      <c r="J446" s="10"/>
      <c r="K446" s="10"/>
    </row>
    <row r="447" s="1" customFormat="1" customHeight="1" spans="1:11">
      <c r="A447" s="10">
        <v>444</v>
      </c>
      <c r="B447" s="19">
        <v>9787563439591</v>
      </c>
      <c r="C447" s="20" t="s">
        <v>1894</v>
      </c>
      <c r="D447" s="19">
        <v>9787563439591</v>
      </c>
      <c r="E447" s="13">
        <v>29.8</v>
      </c>
      <c r="F447" s="10" t="s">
        <v>1883</v>
      </c>
      <c r="G447" s="10" t="s">
        <v>1307</v>
      </c>
      <c r="H447" s="14">
        <v>12</v>
      </c>
      <c r="I447" s="14">
        <f t="shared" si="6"/>
        <v>357.6</v>
      </c>
      <c r="J447" s="10"/>
      <c r="K447" s="10"/>
    </row>
    <row r="448" s="1" customFormat="1" customHeight="1" spans="1:11">
      <c r="A448" s="10">
        <v>445</v>
      </c>
      <c r="B448" s="19">
        <v>9787563439577</v>
      </c>
      <c r="C448" s="20" t="s">
        <v>1895</v>
      </c>
      <c r="D448" s="19">
        <v>9787563439577</v>
      </c>
      <c r="E448" s="13">
        <v>29.8</v>
      </c>
      <c r="F448" s="10" t="s">
        <v>1883</v>
      </c>
      <c r="G448" s="10" t="s">
        <v>1307</v>
      </c>
      <c r="H448" s="14">
        <v>12</v>
      </c>
      <c r="I448" s="14">
        <f t="shared" si="6"/>
        <v>357.6</v>
      </c>
      <c r="J448" s="10"/>
      <c r="K448" s="10"/>
    </row>
    <row r="449" s="1" customFormat="1" customHeight="1" spans="1:11">
      <c r="A449" s="10">
        <v>446</v>
      </c>
      <c r="B449" s="19">
        <v>9787563439607</v>
      </c>
      <c r="C449" s="20" t="s">
        <v>1896</v>
      </c>
      <c r="D449" s="19">
        <v>9787563439607</v>
      </c>
      <c r="E449" s="13">
        <v>29.8</v>
      </c>
      <c r="F449" s="10" t="s">
        <v>1883</v>
      </c>
      <c r="G449" s="10" t="s">
        <v>1307</v>
      </c>
      <c r="H449" s="14">
        <v>12</v>
      </c>
      <c r="I449" s="14">
        <f t="shared" si="6"/>
        <v>357.6</v>
      </c>
      <c r="J449" s="10"/>
      <c r="K449" s="10"/>
    </row>
    <row r="450" s="1" customFormat="1" customHeight="1" spans="1:11">
      <c r="A450" s="10">
        <v>447</v>
      </c>
      <c r="B450" s="19">
        <v>9787563446230</v>
      </c>
      <c r="C450" s="20" t="s">
        <v>1897</v>
      </c>
      <c r="D450" s="19">
        <v>9787563446230</v>
      </c>
      <c r="E450" s="13">
        <v>29.8</v>
      </c>
      <c r="F450" s="10" t="s">
        <v>1883</v>
      </c>
      <c r="G450" s="10" t="s">
        <v>1032</v>
      </c>
      <c r="H450" s="14">
        <v>12</v>
      </c>
      <c r="I450" s="14">
        <f t="shared" si="6"/>
        <v>357.6</v>
      </c>
      <c r="J450" s="10"/>
      <c r="K450" s="10"/>
    </row>
    <row r="451" s="1" customFormat="1" customHeight="1" spans="1:11">
      <c r="A451" s="10">
        <v>448</v>
      </c>
      <c r="B451" s="19">
        <v>9787563446247</v>
      </c>
      <c r="C451" s="20" t="s">
        <v>1898</v>
      </c>
      <c r="D451" s="19">
        <v>9787563446247</v>
      </c>
      <c r="E451" s="13">
        <v>29.8</v>
      </c>
      <c r="F451" s="10" t="s">
        <v>1883</v>
      </c>
      <c r="G451" s="10" t="s">
        <v>1032</v>
      </c>
      <c r="H451" s="14">
        <v>12</v>
      </c>
      <c r="I451" s="14">
        <f t="shared" si="6"/>
        <v>357.6</v>
      </c>
      <c r="J451" s="10"/>
      <c r="K451" s="10"/>
    </row>
    <row r="452" s="1" customFormat="1" customHeight="1" spans="1:11">
      <c r="A452" s="10">
        <v>449</v>
      </c>
      <c r="B452" s="19">
        <v>9787563446254</v>
      </c>
      <c r="C452" s="20" t="s">
        <v>1899</v>
      </c>
      <c r="D452" s="19">
        <v>9787563446254</v>
      </c>
      <c r="E452" s="13">
        <v>29.8</v>
      </c>
      <c r="F452" s="10" t="s">
        <v>1883</v>
      </c>
      <c r="G452" s="10" t="s">
        <v>1032</v>
      </c>
      <c r="H452" s="14">
        <v>12</v>
      </c>
      <c r="I452" s="14">
        <f t="shared" ref="I452:I515" si="7">H452*E452</f>
        <v>357.6</v>
      </c>
      <c r="J452" s="10"/>
      <c r="K452" s="10"/>
    </row>
    <row r="453" s="1" customFormat="1" customHeight="1" spans="1:11">
      <c r="A453" s="10">
        <v>450</v>
      </c>
      <c r="B453" s="19">
        <v>9787563446261</v>
      </c>
      <c r="C453" s="20" t="s">
        <v>1900</v>
      </c>
      <c r="D453" s="19">
        <v>9787563446261</v>
      </c>
      <c r="E453" s="13">
        <v>29.8</v>
      </c>
      <c r="F453" s="10" t="s">
        <v>1883</v>
      </c>
      <c r="G453" s="10" t="s">
        <v>1032</v>
      </c>
      <c r="H453" s="14">
        <v>12</v>
      </c>
      <c r="I453" s="14">
        <f t="shared" si="7"/>
        <v>357.6</v>
      </c>
      <c r="J453" s="10"/>
      <c r="K453" s="10"/>
    </row>
    <row r="454" s="1" customFormat="1" customHeight="1" spans="1:11">
      <c r="A454" s="10">
        <v>451</v>
      </c>
      <c r="B454" s="19">
        <v>9787563430499</v>
      </c>
      <c r="C454" s="20" t="s">
        <v>1901</v>
      </c>
      <c r="D454" s="19">
        <v>9787563430499</v>
      </c>
      <c r="E454" s="13">
        <v>29.8</v>
      </c>
      <c r="F454" s="10" t="s">
        <v>1883</v>
      </c>
      <c r="G454" s="10" t="s">
        <v>1902</v>
      </c>
      <c r="H454" s="14">
        <v>12</v>
      </c>
      <c r="I454" s="14">
        <f t="shared" si="7"/>
        <v>357.6</v>
      </c>
      <c r="J454" s="10"/>
      <c r="K454" s="10"/>
    </row>
    <row r="455" s="1" customFormat="1" customHeight="1" spans="1:11">
      <c r="A455" s="10">
        <v>452</v>
      </c>
      <c r="B455" s="19">
        <v>9787563430536</v>
      </c>
      <c r="C455" s="20" t="s">
        <v>1903</v>
      </c>
      <c r="D455" s="19">
        <v>9787563430536</v>
      </c>
      <c r="E455" s="13">
        <v>29.8</v>
      </c>
      <c r="F455" s="10" t="s">
        <v>1883</v>
      </c>
      <c r="G455" s="10" t="s">
        <v>1307</v>
      </c>
      <c r="H455" s="14">
        <v>12</v>
      </c>
      <c r="I455" s="14">
        <f t="shared" si="7"/>
        <v>357.6</v>
      </c>
      <c r="J455" s="10"/>
      <c r="K455" s="10"/>
    </row>
    <row r="456" s="1" customFormat="1" customHeight="1" spans="1:11">
      <c r="A456" s="10">
        <v>453</v>
      </c>
      <c r="B456" s="19">
        <v>9787563430574</v>
      </c>
      <c r="C456" s="20" t="s">
        <v>1904</v>
      </c>
      <c r="D456" s="19">
        <v>9787563430574</v>
      </c>
      <c r="E456" s="13">
        <v>29.8</v>
      </c>
      <c r="F456" s="10" t="s">
        <v>1883</v>
      </c>
      <c r="G456" s="10" t="s">
        <v>1255</v>
      </c>
      <c r="H456" s="14">
        <v>12</v>
      </c>
      <c r="I456" s="14">
        <f t="shared" si="7"/>
        <v>357.6</v>
      </c>
      <c r="J456" s="10"/>
      <c r="K456" s="10"/>
    </row>
    <row r="457" s="1" customFormat="1" customHeight="1" spans="1:11">
      <c r="A457" s="10">
        <v>454</v>
      </c>
      <c r="B457" s="19">
        <v>9787563439539</v>
      </c>
      <c r="C457" s="20" t="s">
        <v>1905</v>
      </c>
      <c r="D457" s="19">
        <v>9787563439539</v>
      </c>
      <c r="E457" s="13">
        <v>29.8</v>
      </c>
      <c r="F457" s="10" t="s">
        <v>1883</v>
      </c>
      <c r="G457" s="10" t="s">
        <v>1307</v>
      </c>
      <c r="H457" s="14">
        <v>12</v>
      </c>
      <c r="I457" s="14">
        <f t="shared" si="7"/>
        <v>357.6</v>
      </c>
      <c r="J457" s="10"/>
      <c r="K457" s="10"/>
    </row>
    <row r="458" s="1" customFormat="1" customHeight="1" spans="1:11">
      <c r="A458" s="10">
        <v>455</v>
      </c>
      <c r="B458" s="19">
        <v>9787563430567</v>
      </c>
      <c r="C458" s="20" t="s">
        <v>1906</v>
      </c>
      <c r="D458" s="19">
        <v>9787563430567</v>
      </c>
      <c r="E458" s="13">
        <v>29.8</v>
      </c>
      <c r="F458" s="10" t="s">
        <v>1883</v>
      </c>
      <c r="G458" s="10" t="s">
        <v>27</v>
      </c>
      <c r="H458" s="14">
        <v>12</v>
      </c>
      <c r="I458" s="14">
        <f t="shared" si="7"/>
        <v>357.6</v>
      </c>
      <c r="J458" s="10"/>
      <c r="K458" s="10"/>
    </row>
    <row r="459" s="1" customFormat="1" customHeight="1" spans="1:11">
      <c r="A459" s="10">
        <v>456</v>
      </c>
      <c r="B459" s="19">
        <v>9787563447015</v>
      </c>
      <c r="C459" s="20" t="s">
        <v>1907</v>
      </c>
      <c r="D459" s="19">
        <v>9787563447015</v>
      </c>
      <c r="E459" s="13">
        <v>29.8</v>
      </c>
      <c r="F459" s="10" t="s">
        <v>1883</v>
      </c>
      <c r="G459" s="10" t="s">
        <v>1908</v>
      </c>
      <c r="H459" s="14">
        <v>12</v>
      </c>
      <c r="I459" s="14">
        <f t="shared" si="7"/>
        <v>357.6</v>
      </c>
      <c r="J459" s="10"/>
      <c r="K459" s="10"/>
    </row>
    <row r="460" s="1" customFormat="1" customHeight="1" spans="1:11">
      <c r="A460" s="10">
        <v>457</v>
      </c>
      <c r="B460" s="19">
        <v>9787563447053</v>
      </c>
      <c r="C460" s="20" t="s">
        <v>1909</v>
      </c>
      <c r="D460" s="19">
        <v>9787563447053</v>
      </c>
      <c r="E460" s="13">
        <v>29.8</v>
      </c>
      <c r="F460" s="10" t="s">
        <v>1883</v>
      </c>
      <c r="G460" s="10" t="s">
        <v>1908</v>
      </c>
      <c r="H460" s="14">
        <v>12</v>
      </c>
      <c r="I460" s="14">
        <f t="shared" si="7"/>
        <v>357.6</v>
      </c>
      <c r="J460" s="10"/>
      <c r="K460" s="10"/>
    </row>
    <row r="461" s="1" customFormat="1" customHeight="1" spans="1:11">
      <c r="A461" s="10">
        <v>458</v>
      </c>
      <c r="B461" s="19">
        <v>9787563447008</v>
      </c>
      <c r="C461" s="20" t="s">
        <v>1910</v>
      </c>
      <c r="D461" s="19">
        <v>9787563447008</v>
      </c>
      <c r="E461" s="13">
        <v>29.8</v>
      </c>
      <c r="F461" s="10" t="s">
        <v>1883</v>
      </c>
      <c r="G461" s="10" t="s">
        <v>1257</v>
      </c>
      <c r="H461" s="14">
        <v>12</v>
      </c>
      <c r="I461" s="14">
        <f t="shared" si="7"/>
        <v>357.6</v>
      </c>
      <c r="J461" s="10"/>
      <c r="K461" s="10"/>
    </row>
    <row r="462" s="1" customFormat="1" customHeight="1" spans="1:11">
      <c r="A462" s="10">
        <v>459</v>
      </c>
      <c r="B462" s="19">
        <v>9787563439584</v>
      </c>
      <c r="C462" s="20" t="s">
        <v>1911</v>
      </c>
      <c r="D462" s="19">
        <v>9787563439584</v>
      </c>
      <c r="E462" s="13">
        <v>29.8</v>
      </c>
      <c r="F462" s="10" t="s">
        <v>1883</v>
      </c>
      <c r="G462" s="10" t="s">
        <v>1307</v>
      </c>
      <c r="H462" s="14">
        <v>12</v>
      </c>
      <c r="I462" s="14">
        <f t="shared" si="7"/>
        <v>357.6</v>
      </c>
      <c r="J462" s="10"/>
      <c r="K462" s="10"/>
    </row>
    <row r="463" s="1" customFormat="1" customHeight="1" spans="1:11">
      <c r="A463" s="10">
        <v>460</v>
      </c>
      <c r="B463" s="19">
        <v>9787563439645</v>
      </c>
      <c r="C463" s="20" t="s">
        <v>1912</v>
      </c>
      <c r="D463" s="19">
        <v>9787563439645</v>
      </c>
      <c r="E463" s="13">
        <v>29.8</v>
      </c>
      <c r="F463" s="10" t="s">
        <v>1883</v>
      </c>
      <c r="G463" s="10" t="s">
        <v>1307</v>
      </c>
      <c r="H463" s="14">
        <v>12</v>
      </c>
      <c r="I463" s="14">
        <f t="shared" si="7"/>
        <v>357.6</v>
      </c>
      <c r="J463" s="10"/>
      <c r="K463" s="10"/>
    </row>
    <row r="464" s="1" customFormat="1" customHeight="1" spans="1:11">
      <c r="A464" s="10">
        <v>461</v>
      </c>
      <c r="B464" s="19">
        <v>9787568833332</v>
      </c>
      <c r="C464" s="20" t="s">
        <v>1913</v>
      </c>
      <c r="D464" s="19">
        <v>9787568833332</v>
      </c>
      <c r="E464" s="13">
        <v>27</v>
      </c>
      <c r="F464" s="10" t="s">
        <v>1914</v>
      </c>
      <c r="G464" s="10" t="s">
        <v>51</v>
      </c>
      <c r="H464" s="14">
        <v>12</v>
      </c>
      <c r="I464" s="14">
        <f t="shared" si="7"/>
        <v>324</v>
      </c>
      <c r="J464" s="10"/>
      <c r="K464" s="10"/>
    </row>
    <row r="465" s="1" customFormat="1" customHeight="1" spans="1:11">
      <c r="A465" s="10">
        <v>462</v>
      </c>
      <c r="B465" s="19">
        <v>9787568833271</v>
      </c>
      <c r="C465" s="20" t="s">
        <v>1915</v>
      </c>
      <c r="D465" s="19">
        <v>9787568833271</v>
      </c>
      <c r="E465" s="13">
        <v>27</v>
      </c>
      <c r="F465" s="10" t="s">
        <v>1914</v>
      </c>
      <c r="G465" s="10" t="s">
        <v>51</v>
      </c>
      <c r="H465" s="14">
        <v>12</v>
      </c>
      <c r="I465" s="14">
        <f t="shared" si="7"/>
        <v>324</v>
      </c>
      <c r="J465" s="10"/>
      <c r="K465" s="10"/>
    </row>
    <row r="466" s="1" customFormat="1" customHeight="1" spans="1:11">
      <c r="A466" s="10">
        <v>463</v>
      </c>
      <c r="B466" s="19">
        <v>9787568833301</v>
      </c>
      <c r="C466" s="20" t="s">
        <v>1916</v>
      </c>
      <c r="D466" s="19">
        <v>9787568833301</v>
      </c>
      <c r="E466" s="13">
        <v>27</v>
      </c>
      <c r="F466" s="10" t="s">
        <v>1914</v>
      </c>
      <c r="G466" s="10" t="s">
        <v>51</v>
      </c>
      <c r="H466" s="14">
        <v>12</v>
      </c>
      <c r="I466" s="14">
        <f t="shared" si="7"/>
        <v>324</v>
      </c>
      <c r="J466" s="10"/>
      <c r="K466" s="10"/>
    </row>
    <row r="467" s="1" customFormat="1" customHeight="1" spans="1:11">
      <c r="A467" s="10">
        <v>464</v>
      </c>
      <c r="B467" s="19">
        <v>9787568833318</v>
      </c>
      <c r="C467" s="20" t="s">
        <v>1917</v>
      </c>
      <c r="D467" s="19">
        <v>9787568833318</v>
      </c>
      <c r="E467" s="13">
        <v>27</v>
      </c>
      <c r="F467" s="10" t="s">
        <v>1914</v>
      </c>
      <c r="G467" s="10" t="s">
        <v>51</v>
      </c>
      <c r="H467" s="14">
        <v>12</v>
      </c>
      <c r="I467" s="14">
        <f t="shared" si="7"/>
        <v>324</v>
      </c>
      <c r="J467" s="10"/>
      <c r="K467" s="10"/>
    </row>
    <row r="468" s="1" customFormat="1" customHeight="1" spans="1:11">
      <c r="A468" s="10">
        <v>465</v>
      </c>
      <c r="B468" s="19">
        <v>9787568833325</v>
      </c>
      <c r="C468" s="20" t="s">
        <v>1918</v>
      </c>
      <c r="D468" s="19">
        <v>9787568833325</v>
      </c>
      <c r="E468" s="13">
        <v>27</v>
      </c>
      <c r="F468" s="10" t="s">
        <v>1914</v>
      </c>
      <c r="G468" s="10" t="s">
        <v>51</v>
      </c>
      <c r="H468" s="14">
        <v>12</v>
      </c>
      <c r="I468" s="14">
        <f t="shared" si="7"/>
        <v>324</v>
      </c>
      <c r="J468" s="10"/>
      <c r="K468" s="10"/>
    </row>
    <row r="469" s="1" customFormat="1" customHeight="1" spans="1:11">
      <c r="A469" s="10">
        <v>466</v>
      </c>
      <c r="B469" s="19">
        <v>9787563428519</v>
      </c>
      <c r="C469" s="20" t="s">
        <v>1919</v>
      </c>
      <c r="D469" s="19">
        <v>9787563428519</v>
      </c>
      <c r="E469" s="13">
        <v>29.8</v>
      </c>
      <c r="F469" s="10" t="s">
        <v>1914</v>
      </c>
      <c r="G469" s="10" t="s">
        <v>1032</v>
      </c>
      <c r="H469" s="14">
        <v>12</v>
      </c>
      <c r="I469" s="14">
        <f t="shared" si="7"/>
        <v>357.6</v>
      </c>
      <c r="J469" s="10"/>
      <c r="K469" s="10"/>
    </row>
    <row r="470" s="1" customFormat="1" customHeight="1" spans="1:11">
      <c r="A470" s="10">
        <v>467</v>
      </c>
      <c r="B470" s="19">
        <v>9787563430512</v>
      </c>
      <c r="C470" s="20" t="s">
        <v>1920</v>
      </c>
      <c r="D470" s="19">
        <v>9787563430512</v>
      </c>
      <c r="E470" s="13">
        <v>29.8</v>
      </c>
      <c r="F470" s="10" t="s">
        <v>1914</v>
      </c>
      <c r="G470" s="10" t="s">
        <v>1032</v>
      </c>
      <c r="H470" s="14">
        <v>12</v>
      </c>
      <c r="I470" s="14">
        <f t="shared" si="7"/>
        <v>357.6</v>
      </c>
      <c r="J470" s="10"/>
      <c r="K470" s="10"/>
    </row>
    <row r="471" s="1" customFormat="1" customHeight="1" spans="1:11">
      <c r="A471" s="10">
        <v>468</v>
      </c>
      <c r="B471" s="19">
        <v>9787563430505</v>
      </c>
      <c r="C471" s="20" t="s">
        <v>1921</v>
      </c>
      <c r="D471" s="19">
        <v>9787563430505</v>
      </c>
      <c r="E471" s="13">
        <v>29.8</v>
      </c>
      <c r="F471" s="10" t="s">
        <v>1914</v>
      </c>
      <c r="G471" s="10" t="s">
        <v>1032</v>
      </c>
      <c r="H471" s="14">
        <v>12</v>
      </c>
      <c r="I471" s="14">
        <f t="shared" si="7"/>
        <v>357.6</v>
      </c>
      <c r="J471" s="10"/>
      <c r="K471" s="10"/>
    </row>
    <row r="472" s="1" customFormat="1" customHeight="1" spans="1:11">
      <c r="A472" s="10">
        <v>469</v>
      </c>
      <c r="B472" s="19">
        <v>9787514708356</v>
      </c>
      <c r="C472" s="20" t="s">
        <v>1922</v>
      </c>
      <c r="D472" s="19">
        <v>9787514708356</v>
      </c>
      <c r="E472" s="13">
        <v>21</v>
      </c>
      <c r="F472" s="10" t="s">
        <v>1923</v>
      </c>
      <c r="G472" s="10" t="s">
        <v>67</v>
      </c>
      <c r="H472" s="14">
        <v>12</v>
      </c>
      <c r="I472" s="14">
        <f t="shared" si="7"/>
        <v>252</v>
      </c>
      <c r="J472" s="10"/>
      <c r="K472" s="10"/>
    </row>
    <row r="473" s="1" customFormat="1" customHeight="1" spans="1:11">
      <c r="A473" s="10">
        <v>470</v>
      </c>
      <c r="B473" s="19">
        <v>9787510463525</v>
      </c>
      <c r="C473" s="20" t="s">
        <v>1924</v>
      </c>
      <c r="D473" s="19">
        <v>9787510463525</v>
      </c>
      <c r="E473" s="13">
        <v>29.8</v>
      </c>
      <c r="F473" s="10" t="s">
        <v>1925</v>
      </c>
      <c r="G473" s="10" t="s">
        <v>995</v>
      </c>
      <c r="H473" s="14">
        <v>12</v>
      </c>
      <c r="I473" s="14">
        <f t="shared" si="7"/>
        <v>357.6</v>
      </c>
      <c r="J473" s="10"/>
      <c r="K473" s="10"/>
    </row>
    <row r="474" s="1" customFormat="1" customHeight="1" spans="1:11">
      <c r="A474" s="10">
        <v>471</v>
      </c>
      <c r="B474" s="19">
        <v>9787537266178</v>
      </c>
      <c r="C474" s="20" t="s">
        <v>1926</v>
      </c>
      <c r="D474" s="19">
        <v>9787537266178</v>
      </c>
      <c r="E474" s="13">
        <v>23.8</v>
      </c>
      <c r="F474" s="10" t="s">
        <v>1927</v>
      </c>
      <c r="G474" s="10" t="s">
        <v>995</v>
      </c>
      <c r="H474" s="14">
        <v>12</v>
      </c>
      <c r="I474" s="14">
        <f t="shared" si="7"/>
        <v>285.6</v>
      </c>
      <c r="J474" s="10"/>
      <c r="K474" s="10"/>
    </row>
    <row r="475" s="1" customFormat="1" customHeight="1" spans="1:11">
      <c r="A475" s="10">
        <v>472</v>
      </c>
      <c r="B475" s="19">
        <v>9787537266369</v>
      </c>
      <c r="C475" s="20" t="s">
        <v>1928</v>
      </c>
      <c r="D475" s="19">
        <v>9787537266369</v>
      </c>
      <c r="E475" s="13">
        <v>23.8</v>
      </c>
      <c r="F475" s="10" t="s">
        <v>1929</v>
      </c>
      <c r="G475" s="10" t="s">
        <v>995</v>
      </c>
      <c r="H475" s="14">
        <v>12</v>
      </c>
      <c r="I475" s="14">
        <f t="shared" si="7"/>
        <v>285.6</v>
      </c>
      <c r="J475" s="10"/>
      <c r="K475" s="10"/>
    </row>
    <row r="476" s="1" customFormat="1" customHeight="1" spans="1:11">
      <c r="A476" s="10">
        <v>473</v>
      </c>
      <c r="B476" s="19">
        <v>9787537266185</v>
      </c>
      <c r="C476" s="20" t="s">
        <v>1930</v>
      </c>
      <c r="D476" s="19">
        <v>9787537266185</v>
      </c>
      <c r="E476" s="13">
        <v>23.8</v>
      </c>
      <c r="F476" s="10" t="s">
        <v>1929</v>
      </c>
      <c r="G476" s="10" t="s">
        <v>995</v>
      </c>
      <c r="H476" s="14">
        <v>12</v>
      </c>
      <c r="I476" s="14">
        <f t="shared" si="7"/>
        <v>285.6</v>
      </c>
      <c r="J476" s="10"/>
      <c r="K476" s="10"/>
    </row>
    <row r="477" s="1" customFormat="1" customHeight="1" spans="1:11">
      <c r="A477" s="10">
        <v>474</v>
      </c>
      <c r="B477" s="19">
        <v>9787537266192</v>
      </c>
      <c r="C477" s="20" t="s">
        <v>1931</v>
      </c>
      <c r="D477" s="19">
        <v>9787537266192</v>
      </c>
      <c r="E477" s="13">
        <v>23.8</v>
      </c>
      <c r="F477" s="10" t="s">
        <v>1929</v>
      </c>
      <c r="G477" s="10" t="s">
        <v>995</v>
      </c>
      <c r="H477" s="14">
        <v>12</v>
      </c>
      <c r="I477" s="14">
        <f t="shared" si="7"/>
        <v>285.6</v>
      </c>
      <c r="J477" s="10"/>
      <c r="K477" s="10"/>
    </row>
    <row r="478" s="1" customFormat="1" customHeight="1" spans="1:11">
      <c r="A478" s="10">
        <v>475</v>
      </c>
      <c r="B478" s="19">
        <v>9787551565530</v>
      </c>
      <c r="C478" s="20" t="s">
        <v>1932</v>
      </c>
      <c r="D478" s="19">
        <v>9787551565530</v>
      </c>
      <c r="E478" s="13">
        <v>19.8</v>
      </c>
      <c r="F478" s="10" t="s">
        <v>1933</v>
      </c>
      <c r="G478" s="10" t="s">
        <v>51</v>
      </c>
      <c r="H478" s="14">
        <v>12</v>
      </c>
      <c r="I478" s="14">
        <f t="shared" si="7"/>
        <v>237.6</v>
      </c>
      <c r="J478" s="10"/>
      <c r="K478" s="10"/>
    </row>
    <row r="479" s="1" customFormat="1" customHeight="1" spans="1:11">
      <c r="A479" s="10">
        <v>476</v>
      </c>
      <c r="B479" s="19">
        <v>9787546961996</v>
      </c>
      <c r="C479" s="20" t="s">
        <v>1934</v>
      </c>
      <c r="D479" s="19">
        <v>9787546961996</v>
      </c>
      <c r="E479" s="13">
        <v>19.8</v>
      </c>
      <c r="F479" s="10" t="s">
        <v>1935</v>
      </c>
      <c r="G479" s="10" t="s">
        <v>51</v>
      </c>
      <c r="H479" s="14">
        <v>12</v>
      </c>
      <c r="I479" s="14">
        <f t="shared" si="7"/>
        <v>237.6</v>
      </c>
      <c r="J479" s="10"/>
      <c r="K479" s="10"/>
    </row>
    <row r="480" s="1" customFormat="1" customHeight="1" spans="1:11">
      <c r="A480" s="10">
        <v>477</v>
      </c>
      <c r="B480" s="19">
        <v>9787546944289</v>
      </c>
      <c r="C480" s="20" t="s">
        <v>1936</v>
      </c>
      <c r="D480" s="19">
        <v>9787546944289</v>
      </c>
      <c r="E480" s="13">
        <v>26.8</v>
      </c>
      <c r="F480" s="10" t="s">
        <v>1935</v>
      </c>
      <c r="G480" s="10" t="s">
        <v>51</v>
      </c>
      <c r="H480" s="14">
        <v>12</v>
      </c>
      <c r="I480" s="14">
        <f t="shared" si="7"/>
        <v>321.6</v>
      </c>
      <c r="J480" s="10"/>
      <c r="K480" s="10"/>
    </row>
    <row r="481" s="1" customFormat="1" customHeight="1" spans="1:11">
      <c r="A481" s="10">
        <v>478</v>
      </c>
      <c r="B481" s="19">
        <v>9787546914114</v>
      </c>
      <c r="C481" s="20" t="s">
        <v>1937</v>
      </c>
      <c r="D481" s="19">
        <v>9787546914114</v>
      </c>
      <c r="E481" s="13">
        <v>9.9</v>
      </c>
      <c r="F481" s="10" t="s">
        <v>1938</v>
      </c>
      <c r="G481" s="10" t="s">
        <v>51</v>
      </c>
      <c r="H481" s="14">
        <v>12</v>
      </c>
      <c r="I481" s="14">
        <f t="shared" si="7"/>
        <v>118.8</v>
      </c>
      <c r="J481" s="10"/>
      <c r="K481" s="10"/>
    </row>
    <row r="482" s="1" customFormat="1" customHeight="1" spans="1:11">
      <c r="A482" s="10">
        <v>479</v>
      </c>
      <c r="B482" s="19">
        <v>9787807446859</v>
      </c>
      <c r="C482" s="20" t="s">
        <v>1939</v>
      </c>
      <c r="D482" s="19">
        <v>9787807446859</v>
      </c>
      <c r="E482" s="13">
        <v>12</v>
      </c>
      <c r="F482" s="10" t="s">
        <v>1938</v>
      </c>
      <c r="G482" s="10" t="s">
        <v>51</v>
      </c>
      <c r="H482" s="14">
        <v>12</v>
      </c>
      <c r="I482" s="14">
        <f t="shared" si="7"/>
        <v>144</v>
      </c>
      <c r="J482" s="10"/>
      <c r="K482" s="10"/>
    </row>
    <row r="483" s="1" customFormat="1" customHeight="1" spans="1:11">
      <c r="A483" s="10">
        <v>480</v>
      </c>
      <c r="B483" s="19">
        <v>9787807446736</v>
      </c>
      <c r="C483" s="20" t="s">
        <v>1940</v>
      </c>
      <c r="D483" s="19">
        <v>9787807446736</v>
      </c>
      <c r="E483" s="13">
        <v>12</v>
      </c>
      <c r="F483" s="10" t="s">
        <v>1938</v>
      </c>
      <c r="G483" s="10" t="s">
        <v>51</v>
      </c>
      <c r="H483" s="14">
        <v>12</v>
      </c>
      <c r="I483" s="14">
        <f t="shared" si="7"/>
        <v>144</v>
      </c>
      <c r="J483" s="10"/>
      <c r="K483" s="10"/>
    </row>
    <row r="484" s="1" customFormat="1" customHeight="1" spans="1:11">
      <c r="A484" s="10">
        <v>481</v>
      </c>
      <c r="B484" s="19">
        <v>9787807446743</v>
      </c>
      <c r="C484" s="20" t="s">
        <v>1941</v>
      </c>
      <c r="D484" s="19">
        <v>9787807446743</v>
      </c>
      <c r="E484" s="13">
        <v>12</v>
      </c>
      <c r="F484" s="10" t="s">
        <v>1938</v>
      </c>
      <c r="G484" s="10" t="s">
        <v>51</v>
      </c>
      <c r="H484" s="14">
        <v>12</v>
      </c>
      <c r="I484" s="14">
        <f t="shared" si="7"/>
        <v>144</v>
      </c>
      <c r="J484" s="10"/>
      <c r="K484" s="10"/>
    </row>
    <row r="485" s="1" customFormat="1" customHeight="1" spans="1:11">
      <c r="A485" s="10">
        <v>482</v>
      </c>
      <c r="B485" s="19">
        <v>9787807446835</v>
      </c>
      <c r="C485" s="20" t="s">
        <v>1942</v>
      </c>
      <c r="D485" s="19">
        <v>9787807446835</v>
      </c>
      <c r="E485" s="13">
        <v>12</v>
      </c>
      <c r="F485" s="10" t="s">
        <v>1938</v>
      </c>
      <c r="G485" s="10" t="s">
        <v>67</v>
      </c>
      <c r="H485" s="14">
        <v>12</v>
      </c>
      <c r="I485" s="14">
        <f t="shared" si="7"/>
        <v>144</v>
      </c>
      <c r="J485" s="10"/>
      <c r="K485" s="10"/>
    </row>
    <row r="486" s="1" customFormat="1" customHeight="1" spans="1:11">
      <c r="A486" s="10">
        <v>483</v>
      </c>
      <c r="B486" s="19">
        <v>9787807446750</v>
      </c>
      <c r="C486" s="20" t="s">
        <v>1943</v>
      </c>
      <c r="D486" s="19">
        <v>9787807446750</v>
      </c>
      <c r="E486" s="13">
        <v>12</v>
      </c>
      <c r="F486" s="10" t="s">
        <v>1938</v>
      </c>
      <c r="G486" s="10" t="s">
        <v>51</v>
      </c>
      <c r="H486" s="14">
        <v>12</v>
      </c>
      <c r="I486" s="14">
        <f t="shared" si="7"/>
        <v>144</v>
      </c>
      <c r="J486" s="10"/>
      <c r="K486" s="10"/>
    </row>
    <row r="487" s="1" customFormat="1" customHeight="1" spans="1:11">
      <c r="A487" s="10">
        <v>484</v>
      </c>
      <c r="B487" s="19">
        <v>9787807446781</v>
      </c>
      <c r="C487" s="20" t="s">
        <v>1944</v>
      </c>
      <c r="D487" s="19">
        <v>9787807446781</v>
      </c>
      <c r="E487" s="13">
        <v>12</v>
      </c>
      <c r="F487" s="10" t="s">
        <v>1938</v>
      </c>
      <c r="G487" s="10" t="s">
        <v>51</v>
      </c>
      <c r="H487" s="14">
        <v>12</v>
      </c>
      <c r="I487" s="14">
        <f t="shared" si="7"/>
        <v>144</v>
      </c>
      <c r="J487" s="10"/>
      <c r="K487" s="10"/>
    </row>
    <row r="488" s="1" customFormat="1" customHeight="1" spans="1:11">
      <c r="A488" s="10">
        <v>485</v>
      </c>
      <c r="B488" s="19">
        <v>9787807446811</v>
      </c>
      <c r="C488" s="20" t="s">
        <v>1945</v>
      </c>
      <c r="D488" s="19">
        <v>9787807446811</v>
      </c>
      <c r="E488" s="13">
        <v>12</v>
      </c>
      <c r="F488" s="10" t="s">
        <v>1938</v>
      </c>
      <c r="G488" s="10" t="s">
        <v>51</v>
      </c>
      <c r="H488" s="14">
        <v>12</v>
      </c>
      <c r="I488" s="14">
        <f t="shared" si="7"/>
        <v>144</v>
      </c>
      <c r="J488" s="10"/>
      <c r="K488" s="10"/>
    </row>
    <row r="489" s="1" customFormat="1" customHeight="1" spans="1:11">
      <c r="A489" s="10">
        <v>486</v>
      </c>
      <c r="B489" s="19">
        <v>9787807446828</v>
      </c>
      <c r="C489" s="20" t="s">
        <v>1946</v>
      </c>
      <c r="D489" s="19">
        <v>9787807446828</v>
      </c>
      <c r="E489" s="13">
        <v>12</v>
      </c>
      <c r="F489" s="10" t="s">
        <v>1938</v>
      </c>
      <c r="G489" s="10" t="s">
        <v>51</v>
      </c>
      <c r="H489" s="14">
        <v>12</v>
      </c>
      <c r="I489" s="14">
        <f t="shared" si="7"/>
        <v>144</v>
      </c>
      <c r="J489" s="10"/>
      <c r="K489" s="10"/>
    </row>
    <row r="490" s="1" customFormat="1" customHeight="1" spans="1:11">
      <c r="A490" s="10">
        <v>487</v>
      </c>
      <c r="B490" s="19">
        <v>9787807446798</v>
      </c>
      <c r="C490" s="20" t="s">
        <v>1947</v>
      </c>
      <c r="D490" s="19">
        <v>9787807446798</v>
      </c>
      <c r="E490" s="13">
        <v>12</v>
      </c>
      <c r="F490" s="10" t="s">
        <v>1938</v>
      </c>
      <c r="G490" s="10" t="s">
        <v>51</v>
      </c>
      <c r="H490" s="14">
        <v>12</v>
      </c>
      <c r="I490" s="14">
        <f t="shared" si="7"/>
        <v>144</v>
      </c>
      <c r="J490" s="10"/>
      <c r="K490" s="10"/>
    </row>
    <row r="491" s="1" customFormat="1" customHeight="1" spans="1:11">
      <c r="A491" s="10">
        <v>488</v>
      </c>
      <c r="B491" s="19">
        <v>9787807446804</v>
      </c>
      <c r="C491" s="20" t="s">
        <v>1948</v>
      </c>
      <c r="D491" s="19">
        <v>9787807446804</v>
      </c>
      <c r="E491" s="13">
        <v>12</v>
      </c>
      <c r="F491" s="10" t="s">
        <v>1938</v>
      </c>
      <c r="G491" s="10" t="s">
        <v>1255</v>
      </c>
      <c r="H491" s="14">
        <v>12</v>
      </c>
      <c r="I491" s="14">
        <f t="shared" si="7"/>
        <v>144</v>
      </c>
      <c r="J491" s="10"/>
      <c r="K491" s="10"/>
    </row>
    <row r="492" s="1" customFormat="1" customHeight="1" spans="1:11">
      <c r="A492" s="10">
        <v>489</v>
      </c>
      <c r="B492" s="19">
        <v>9787546944012</v>
      </c>
      <c r="C492" s="20" t="s">
        <v>1949</v>
      </c>
      <c r="D492" s="19">
        <v>9787546944012</v>
      </c>
      <c r="E492" s="13">
        <v>13.8</v>
      </c>
      <c r="F492" s="10" t="s">
        <v>1938</v>
      </c>
      <c r="G492" s="10" t="s">
        <v>51</v>
      </c>
      <c r="H492" s="14">
        <v>12</v>
      </c>
      <c r="I492" s="14">
        <f t="shared" si="7"/>
        <v>165.6</v>
      </c>
      <c r="J492" s="10"/>
      <c r="K492" s="10"/>
    </row>
    <row r="493" s="1" customFormat="1" customHeight="1" spans="1:11">
      <c r="A493" s="10">
        <v>490</v>
      </c>
      <c r="B493" s="19">
        <v>9787546943954</v>
      </c>
      <c r="C493" s="20" t="s">
        <v>1950</v>
      </c>
      <c r="D493" s="19">
        <v>9787546943954</v>
      </c>
      <c r="E493" s="13">
        <v>13.8</v>
      </c>
      <c r="F493" s="10" t="s">
        <v>1938</v>
      </c>
      <c r="G493" s="10" t="s">
        <v>51</v>
      </c>
      <c r="H493" s="14">
        <v>12</v>
      </c>
      <c r="I493" s="14">
        <f t="shared" si="7"/>
        <v>165.6</v>
      </c>
      <c r="J493" s="10"/>
      <c r="K493" s="10"/>
    </row>
    <row r="494" s="1" customFormat="1" customHeight="1" spans="1:11">
      <c r="A494" s="10">
        <v>491</v>
      </c>
      <c r="B494" s="19">
        <v>9787807441144</v>
      </c>
      <c r="C494" s="20" t="s">
        <v>1951</v>
      </c>
      <c r="D494" s="19">
        <v>9787807441144</v>
      </c>
      <c r="E494" s="13">
        <v>16</v>
      </c>
      <c r="F494" s="10" t="s">
        <v>1938</v>
      </c>
      <c r="G494" s="10" t="s">
        <v>51</v>
      </c>
      <c r="H494" s="14">
        <v>12</v>
      </c>
      <c r="I494" s="14">
        <f t="shared" si="7"/>
        <v>192</v>
      </c>
      <c r="J494" s="10"/>
      <c r="K494" s="10"/>
    </row>
    <row r="495" s="1" customFormat="1" customHeight="1" spans="1:11">
      <c r="A495" s="10">
        <v>492</v>
      </c>
      <c r="B495" s="19">
        <v>9787546925561</v>
      </c>
      <c r="C495" s="20" t="s">
        <v>1952</v>
      </c>
      <c r="D495" s="19">
        <v>9787546925561</v>
      </c>
      <c r="E495" s="13">
        <v>18.9</v>
      </c>
      <c r="F495" s="10" t="s">
        <v>1938</v>
      </c>
      <c r="G495" s="10" t="s">
        <v>51</v>
      </c>
      <c r="H495" s="14">
        <v>12</v>
      </c>
      <c r="I495" s="14">
        <f t="shared" si="7"/>
        <v>226.8</v>
      </c>
      <c r="J495" s="10"/>
      <c r="K495" s="10"/>
    </row>
    <row r="496" s="1" customFormat="1" customHeight="1" spans="1:11">
      <c r="A496" s="10">
        <v>493</v>
      </c>
      <c r="B496" s="19">
        <v>9787546915128</v>
      </c>
      <c r="C496" s="20" t="s">
        <v>1953</v>
      </c>
      <c r="D496" s="19">
        <v>9787546915128</v>
      </c>
      <c r="E496" s="13">
        <v>19</v>
      </c>
      <c r="F496" s="10" t="s">
        <v>1938</v>
      </c>
      <c r="G496" s="10" t="s">
        <v>51</v>
      </c>
      <c r="H496" s="14">
        <v>12</v>
      </c>
      <c r="I496" s="14">
        <f t="shared" si="7"/>
        <v>228</v>
      </c>
      <c r="J496" s="10"/>
      <c r="K496" s="10"/>
    </row>
    <row r="497" s="1" customFormat="1" customHeight="1" spans="1:11">
      <c r="A497" s="10">
        <v>494</v>
      </c>
      <c r="B497" s="19">
        <v>9787546915135</v>
      </c>
      <c r="C497" s="20" t="s">
        <v>1954</v>
      </c>
      <c r="D497" s="19">
        <v>9787546915135</v>
      </c>
      <c r="E497" s="13">
        <v>19</v>
      </c>
      <c r="F497" s="10" t="s">
        <v>1938</v>
      </c>
      <c r="G497" s="10" t="s">
        <v>51</v>
      </c>
      <c r="H497" s="14">
        <v>12</v>
      </c>
      <c r="I497" s="14">
        <f t="shared" si="7"/>
        <v>228</v>
      </c>
      <c r="J497" s="10"/>
      <c r="K497" s="10"/>
    </row>
    <row r="498" s="1" customFormat="1" customHeight="1" spans="1:11">
      <c r="A498" s="10">
        <v>495</v>
      </c>
      <c r="B498" s="19">
        <v>9787546915142</v>
      </c>
      <c r="C498" s="20" t="s">
        <v>1955</v>
      </c>
      <c r="D498" s="19">
        <v>9787546915142</v>
      </c>
      <c r="E498" s="13">
        <v>19</v>
      </c>
      <c r="F498" s="10" t="s">
        <v>1938</v>
      </c>
      <c r="G498" s="10" t="s">
        <v>51</v>
      </c>
      <c r="H498" s="14">
        <v>12</v>
      </c>
      <c r="I498" s="14">
        <f t="shared" si="7"/>
        <v>228</v>
      </c>
      <c r="J498" s="10"/>
      <c r="K498" s="10"/>
    </row>
    <row r="499" s="1" customFormat="1" customHeight="1" spans="1:11">
      <c r="A499" s="10">
        <v>496</v>
      </c>
      <c r="B499" s="19">
        <v>9787546919836</v>
      </c>
      <c r="C499" s="20" t="s">
        <v>1956</v>
      </c>
      <c r="D499" s="19">
        <v>9787546919836</v>
      </c>
      <c r="E499" s="13">
        <v>19.8</v>
      </c>
      <c r="F499" s="10" t="s">
        <v>1938</v>
      </c>
      <c r="G499" s="10" t="s">
        <v>27</v>
      </c>
      <c r="H499" s="14">
        <v>12</v>
      </c>
      <c r="I499" s="14">
        <f t="shared" si="7"/>
        <v>237.6</v>
      </c>
      <c r="J499" s="10"/>
      <c r="K499" s="10"/>
    </row>
    <row r="500" s="1" customFormat="1" customHeight="1" spans="1:11">
      <c r="A500" s="10">
        <v>497</v>
      </c>
      <c r="B500" s="19">
        <v>9787546919690</v>
      </c>
      <c r="C500" s="20" t="s">
        <v>1957</v>
      </c>
      <c r="D500" s="19">
        <v>9787546919690</v>
      </c>
      <c r="E500" s="13">
        <v>19.8</v>
      </c>
      <c r="F500" s="10" t="s">
        <v>1938</v>
      </c>
      <c r="G500" s="10" t="s">
        <v>27</v>
      </c>
      <c r="H500" s="14">
        <v>12</v>
      </c>
      <c r="I500" s="14">
        <f t="shared" si="7"/>
        <v>237.6</v>
      </c>
      <c r="J500" s="10"/>
      <c r="K500" s="10"/>
    </row>
    <row r="501" s="1" customFormat="1" customHeight="1" spans="1:11">
      <c r="A501" s="10">
        <v>498</v>
      </c>
      <c r="B501" s="19">
        <v>9787546919799</v>
      </c>
      <c r="C501" s="20" t="s">
        <v>1958</v>
      </c>
      <c r="D501" s="19">
        <v>9787546919799</v>
      </c>
      <c r="E501" s="13">
        <v>19.8</v>
      </c>
      <c r="F501" s="10" t="s">
        <v>1938</v>
      </c>
      <c r="G501" s="10" t="s">
        <v>51</v>
      </c>
      <c r="H501" s="14">
        <v>12</v>
      </c>
      <c r="I501" s="14">
        <f t="shared" si="7"/>
        <v>237.6</v>
      </c>
      <c r="J501" s="10"/>
      <c r="K501" s="10"/>
    </row>
    <row r="502" s="1" customFormat="1" customHeight="1" spans="1:11">
      <c r="A502" s="10">
        <v>499</v>
      </c>
      <c r="B502" s="19">
        <v>9787546919775</v>
      </c>
      <c r="C502" s="20" t="s">
        <v>1959</v>
      </c>
      <c r="D502" s="19">
        <v>9787546919775</v>
      </c>
      <c r="E502" s="13">
        <v>19.8</v>
      </c>
      <c r="F502" s="10" t="s">
        <v>1938</v>
      </c>
      <c r="G502" s="10" t="s">
        <v>73</v>
      </c>
      <c r="H502" s="14">
        <v>12</v>
      </c>
      <c r="I502" s="14">
        <f t="shared" si="7"/>
        <v>237.6</v>
      </c>
      <c r="J502" s="10"/>
      <c r="K502" s="10"/>
    </row>
    <row r="503" s="1" customFormat="1" customHeight="1" spans="1:11">
      <c r="A503" s="10">
        <v>500</v>
      </c>
      <c r="B503" s="19">
        <v>9787546919706</v>
      </c>
      <c r="C503" s="20" t="s">
        <v>1960</v>
      </c>
      <c r="D503" s="19">
        <v>9787546919706</v>
      </c>
      <c r="E503" s="13">
        <v>19.8</v>
      </c>
      <c r="F503" s="10" t="s">
        <v>1938</v>
      </c>
      <c r="G503" s="10" t="s">
        <v>995</v>
      </c>
      <c r="H503" s="14">
        <v>12</v>
      </c>
      <c r="I503" s="14">
        <f t="shared" si="7"/>
        <v>237.6</v>
      </c>
      <c r="J503" s="10"/>
      <c r="K503" s="10"/>
    </row>
    <row r="504" s="1" customFormat="1" customHeight="1" spans="1:11">
      <c r="A504" s="10">
        <v>501</v>
      </c>
      <c r="B504" s="19">
        <v>9787546919737</v>
      </c>
      <c r="C504" s="20" t="s">
        <v>1961</v>
      </c>
      <c r="D504" s="19">
        <v>9787546919737</v>
      </c>
      <c r="E504" s="13">
        <v>19.8</v>
      </c>
      <c r="F504" s="10" t="s">
        <v>1938</v>
      </c>
      <c r="G504" s="10" t="s">
        <v>73</v>
      </c>
      <c r="H504" s="14">
        <v>12</v>
      </c>
      <c r="I504" s="14">
        <f t="shared" si="7"/>
        <v>237.6</v>
      </c>
      <c r="J504" s="10"/>
      <c r="K504" s="10"/>
    </row>
    <row r="505" s="1" customFormat="1" customHeight="1" spans="1:11">
      <c r="A505" s="10">
        <v>502</v>
      </c>
      <c r="B505" s="19">
        <v>9787546918235</v>
      </c>
      <c r="C505" s="20" t="s">
        <v>1962</v>
      </c>
      <c r="D505" s="19">
        <v>9787546918235</v>
      </c>
      <c r="E505" s="13">
        <v>19.8</v>
      </c>
      <c r="F505" s="10" t="s">
        <v>1938</v>
      </c>
      <c r="G505" s="10" t="s">
        <v>1716</v>
      </c>
      <c r="H505" s="14">
        <v>12</v>
      </c>
      <c r="I505" s="14">
        <f t="shared" si="7"/>
        <v>237.6</v>
      </c>
      <c r="J505" s="10"/>
      <c r="K505" s="10"/>
    </row>
    <row r="506" s="1" customFormat="1" customHeight="1" spans="1:11">
      <c r="A506" s="10">
        <v>503</v>
      </c>
      <c r="B506" s="19">
        <v>9787546919805</v>
      </c>
      <c r="C506" s="20" t="s">
        <v>1963</v>
      </c>
      <c r="D506" s="19">
        <v>9787546919805</v>
      </c>
      <c r="E506" s="13">
        <v>19.8</v>
      </c>
      <c r="F506" s="10" t="s">
        <v>1938</v>
      </c>
      <c r="G506" s="10" t="s">
        <v>27</v>
      </c>
      <c r="H506" s="14">
        <v>12</v>
      </c>
      <c r="I506" s="14">
        <f t="shared" si="7"/>
        <v>237.6</v>
      </c>
      <c r="J506" s="10"/>
      <c r="K506" s="10"/>
    </row>
    <row r="507" s="1" customFormat="1" customHeight="1" spans="1:11">
      <c r="A507" s="10">
        <v>504</v>
      </c>
      <c r="B507" s="19">
        <v>9787546918228</v>
      </c>
      <c r="C507" s="20" t="s">
        <v>1964</v>
      </c>
      <c r="D507" s="19">
        <v>9787546918228</v>
      </c>
      <c r="E507" s="13">
        <v>19.8</v>
      </c>
      <c r="F507" s="10" t="s">
        <v>1938</v>
      </c>
      <c r="G507" s="10" t="s">
        <v>27</v>
      </c>
      <c r="H507" s="14">
        <v>12</v>
      </c>
      <c r="I507" s="14">
        <f t="shared" si="7"/>
        <v>237.6</v>
      </c>
      <c r="J507" s="10"/>
      <c r="K507" s="10"/>
    </row>
    <row r="508" s="1" customFormat="1" customHeight="1" spans="1:11">
      <c r="A508" s="10">
        <v>505</v>
      </c>
      <c r="B508" s="19">
        <v>9787546919843</v>
      </c>
      <c r="C508" s="20" t="s">
        <v>1965</v>
      </c>
      <c r="D508" s="19">
        <v>9787546919843</v>
      </c>
      <c r="E508" s="13">
        <v>19.8</v>
      </c>
      <c r="F508" s="10" t="s">
        <v>1938</v>
      </c>
      <c r="G508" s="10" t="s">
        <v>27</v>
      </c>
      <c r="H508" s="14">
        <v>12</v>
      </c>
      <c r="I508" s="14">
        <f t="shared" si="7"/>
        <v>237.6</v>
      </c>
      <c r="J508" s="10"/>
      <c r="K508" s="10"/>
    </row>
    <row r="509" s="1" customFormat="1" customHeight="1" spans="1:11">
      <c r="A509" s="10">
        <v>506</v>
      </c>
      <c r="B509" s="19">
        <v>9787546919744</v>
      </c>
      <c r="C509" s="20" t="s">
        <v>1966</v>
      </c>
      <c r="D509" s="19">
        <v>9787546919744</v>
      </c>
      <c r="E509" s="13">
        <v>19.8</v>
      </c>
      <c r="F509" s="10" t="s">
        <v>1938</v>
      </c>
      <c r="G509" s="10" t="s">
        <v>1255</v>
      </c>
      <c r="H509" s="14">
        <v>12</v>
      </c>
      <c r="I509" s="14">
        <f t="shared" si="7"/>
        <v>237.6</v>
      </c>
      <c r="J509" s="10"/>
      <c r="K509" s="10"/>
    </row>
    <row r="510" s="1" customFormat="1" customHeight="1" spans="1:11">
      <c r="A510" s="10">
        <v>507</v>
      </c>
      <c r="B510" s="19">
        <v>9787546919782</v>
      </c>
      <c r="C510" s="20" t="s">
        <v>1967</v>
      </c>
      <c r="D510" s="19">
        <v>9787546919782</v>
      </c>
      <c r="E510" s="13">
        <v>19.8</v>
      </c>
      <c r="F510" s="10" t="s">
        <v>1938</v>
      </c>
      <c r="G510" s="10" t="s">
        <v>27</v>
      </c>
      <c r="H510" s="14">
        <v>12</v>
      </c>
      <c r="I510" s="14">
        <f t="shared" si="7"/>
        <v>237.6</v>
      </c>
      <c r="J510" s="10"/>
      <c r="K510" s="10"/>
    </row>
    <row r="511" s="1" customFormat="1" customHeight="1" spans="1:11">
      <c r="A511" s="10">
        <v>508</v>
      </c>
      <c r="B511" s="19">
        <v>9787546914688</v>
      </c>
      <c r="C511" s="20" t="s">
        <v>1968</v>
      </c>
      <c r="D511" s="19">
        <v>9787546914688</v>
      </c>
      <c r="E511" s="13">
        <v>23</v>
      </c>
      <c r="F511" s="10" t="s">
        <v>1938</v>
      </c>
      <c r="G511" s="10" t="s">
        <v>51</v>
      </c>
      <c r="H511" s="14">
        <v>12</v>
      </c>
      <c r="I511" s="14">
        <f t="shared" si="7"/>
        <v>276</v>
      </c>
      <c r="J511" s="10"/>
      <c r="K511" s="10"/>
    </row>
    <row r="512" s="1" customFormat="1" customHeight="1" spans="1:11">
      <c r="A512" s="10">
        <v>509</v>
      </c>
      <c r="B512" s="19">
        <v>9787546991139</v>
      </c>
      <c r="C512" s="20" t="s">
        <v>1969</v>
      </c>
      <c r="D512" s="19">
        <v>9787546991139</v>
      </c>
      <c r="E512" s="13">
        <v>23.6</v>
      </c>
      <c r="F512" s="10" t="s">
        <v>1938</v>
      </c>
      <c r="G512" s="10" t="s">
        <v>51</v>
      </c>
      <c r="H512" s="14">
        <v>12</v>
      </c>
      <c r="I512" s="14">
        <f t="shared" si="7"/>
        <v>283.2</v>
      </c>
      <c r="J512" s="10"/>
      <c r="K512" s="10"/>
    </row>
    <row r="513" s="1" customFormat="1" customHeight="1" spans="1:11">
      <c r="A513" s="10">
        <v>510</v>
      </c>
      <c r="B513" s="19">
        <v>9787546991146</v>
      </c>
      <c r="C513" s="20" t="s">
        <v>1970</v>
      </c>
      <c r="D513" s="19">
        <v>9787546991146</v>
      </c>
      <c r="E513" s="13">
        <v>23.6</v>
      </c>
      <c r="F513" s="10" t="s">
        <v>1938</v>
      </c>
      <c r="G513" s="10" t="s">
        <v>51</v>
      </c>
      <c r="H513" s="14">
        <v>12</v>
      </c>
      <c r="I513" s="14">
        <f t="shared" si="7"/>
        <v>283.2</v>
      </c>
      <c r="J513" s="10"/>
      <c r="K513" s="10"/>
    </row>
    <row r="514" s="1" customFormat="1" customHeight="1" spans="1:11">
      <c r="A514" s="10">
        <v>511</v>
      </c>
      <c r="B514" s="19">
        <v>9787546920757</v>
      </c>
      <c r="C514" s="20" t="s">
        <v>1971</v>
      </c>
      <c r="D514" s="19">
        <v>9787546920757</v>
      </c>
      <c r="E514" s="13">
        <v>24</v>
      </c>
      <c r="F514" s="10" t="s">
        <v>1938</v>
      </c>
      <c r="G514" s="10" t="s">
        <v>51</v>
      </c>
      <c r="H514" s="14">
        <v>12</v>
      </c>
      <c r="I514" s="14">
        <f t="shared" si="7"/>
        <v>288</v>
      </c>
      <c r="J514" s="10"/>
      <c r="K514" s="10"/>
    </row>
    <row r="515" s="1" customFormat="1" customHeight="1" spans="1:11">
      <c r="A515" s="10">
        <v>512</v>
      </c>
      <c r="B515" s="19">
        <v>9787807446712</v>
      </c>
      <c r="C515" s="20" t="s">
        <v>1972</v>
      </c>
      <c r="D515" s="19">
        <v>9787807446712</v>
      </c>
      <c r="E515" s="13">
        <v>24</v>
      </c>
      <c r="F515" s="10" t="s">
        <v>1938</v>
      </c>
      <c r="G515" s="10" t="s">
        <v>27</v>
      </c>
      <c r="H515" s="14">
        <v>12</v>
      </c>
      <c r="I515" s="14">
        <f t="shared" si="7"/>
        <v>288</v>
      </c>
      <c r="J515" s="10"/>
      <c r="K515" s="10"/>
    </row>
    <row r="516" s="1" customFormat="1" customHeight="1" spans="1:11">
      <c r="A516" s="10">
        <v>513</v>
      </c>
      <c r="B516" s="19">
        <v>9787807446774</v>
      </c>
      <c r="C516" s="20" t="s">
        <v>1973</v>
      </c>
      <c r="D516" s="19">
        <v>9787807446774</v>
      </c>
      <c r="E516" s="13">
        <v>24</v>
      </c>
      <c r="F516" s="10" t="s">
        <v>1938</v>
      </c>
      <c r="G516" s="10" t="s">
        <v>1455</v>
      </c>
      <c r="H516" s="14">
        <v>12</v>
      </c>
      <c r="I516" s="14">
        <f t="shared" ref="I516:I579" si="8">H516*E516</f>
        <v>288</v>
      </c>
      <c r="J516" s="10"/>
      <c r="K516" s="10"/>
    </row>
    <row r="517" s="1" customFormat="1" customHeight="1" spans="1:11">
      <c r="A517" s="10">
        <v>514</v>
      </c>
      <c r="B517" s="19">
        <v>9787807446729</v>
      </c>
      <c r="C517" s="20" t="s">
        <v>1974</v>
      </c>
      <c r="D517" s="19">
        <v>9787807446729</v>
      </c>
      <c r="E517" s="13">
        <v>24</v>
      </c>
      <c r="F517" s="10" t="s">
        <v>1938</v>
      </c>
      <c r="G517" s="10" t="s">
        <v>27</v>
      </c>
      <c r="H517" s="14">
        <v>12</v>
      </c>
      <c r="I517" s="14">
        <f t="shared" si="8"/>
        <v>288</v>
      </c>
      <c r="J517" s="10"/>
      <c r="K517" s="10"/>
    </row>
    <row r="518" s="1" customFormat="1" customHeight="1" spans="1:11">
      <c r="A518" s="10">
        <v>515</v>
      </c>
      <c r="B518" s="19">
        <v>9787546990927</v>
      </c>
      <c r="C518" s="20" t="s">
        <v>1975</v>
      </c>
      <c r="D518" s="19">
        <v>9787546990927</v>
      </c>
      <c r="E518" s="13">
        <v>26</v>
      </c>
      <c r="F518" s="10" t="s">
        <v>1938</v>
      </c>
      <c r="G518" s="10" t="s">
        <v>51</v>
      </c>
      <c r="H518" s="14">
        <v>12</v>
      </c>
      <c r="I518" s="14">
        <f t="shared" si="8"/>
        <v>312</v>
      </c>
      <c r="J518" s="10"/>
      <c r="K518" s="10"/>
    </row>
    <row r="519" s="1" customFormat="1" customHeight="1" spans="1:11">
      <c r="A519" s="10">
        <v>516</v>
      </c>
      <c r="B519" s="19">
        <v>9787546979175</v>
      </c>
      <c r="C519" s="20" t="s">
        <v>1976</v>
      </c>
      <c r="D519" s="19">
        <v>9787546979175</v>
      </c>
      <c r="E519" s="13">
        <v>26</v>
      </c>
      <c r="F519" s="10" t="s">
        <v>1938</v>
      </c>
      <c r="G519" s="10" t="s">
        <v>51</v>
      </c>
      <c r="H519" s="14">
        <v>12</v>
      </c>
      <c r="I519" s="14">
        <f t="shared" si="8"/>
        <v>312</v>
      </c>
      <c r="J519" s="10"/>
      <c r="K519" s="10"/>
    </row>
    <row r="520" s="1" customFormat="1" customHeight="1" spans="1:11">
      <c r="A520" s="10">
        <v>517</v>
      </c>
      <c r="B520" s="19">
        <v>9787546981901</v>
      </c>
      <c r="C520" s="20" t="s">
        <v>1977</v>
      </c>
      <c r="D520" s="19">
        <v>9787546981901</v>
      </c>
      <c r="E520" s="13">
        <v>26</v>
      </c>
      <c r="F520" s="10" t="s">
        <v>1938</v>
      </c>
      <c r="G520" s="10" t="s">
        <v>51</v>
      </c>
      <c r="H520" s="14">
        <v>12</v>
      </c>
      <c r="I520" s="14">
        <f t="shared" si="8"/>
        <v>312</v>
      </c>
      <c r="J520" s="10"/>
      <c r="K520" s="10"/>
    </row>
    <row r="521" s="1" customFormat="1" customHeight="1" spans="1:11">
      <c r="A521" s="10">
        <v>518</v>
      </c>
      <c r="B521" s="19">
        <v>9787546987439</v>
      </c>
      <c r="C521" s="20" t="s">
        <v>1978</v>
      </c>
      <c r="D521" s="19">
        <v>9787546987439</v>
      </c>
      <c r="E521" s="13">
        <v>26</v>
      </c>
      <c r="F521" s="10" t="s">
        <v>1938</v>
      </c>
      <c r="G521" s="10" t="s">
        <v>51</v>
      </c>
      <c r="H521" s="14">
        <v>12</v>
      </c>
      <c r="I521" s="14">
        <f t="shared" si="8"/>
        <v>312</v>
      </c>
      <c r="J521" s="10"/>
      <c r="K521" s="10"/>
    </row>
    <row r="522" s="1" customFormat="1" customHeight="1" spans="1:11">
      <c r="A522" s="10">
        <v>519</v>
      </c>
      <c r="B522" s="19">
        <v>9787546925530</v>
      </c>
      <c r="C522" s="20" t="s">
        <v>1979</v>
      </c>
      <c r="D522" s="19">
        <v>9787546925530</v>
      </c>
      <c r="E522" s="13">
        <v>16.8</v>
      </c>
      <c r="F522" s="10" t="s">
        <v>1980</v>
      </c>
      <c r="G522" s="10" t="s">
        <v>51</v>
      </c>
      <c r="H522" s="14">
        <v>12</v>
      </c>
      <c r="I522" s="14">
        <f t="shared" si="8"/>
        <v>201.6</v>
      </c>
      <c r="J522" s="10"/>
      <c r="K522" s="10"/>
    </row>
    <row r="523" s="1" customFormat="1" customHeight="1" spans="1:11">
      <c r="A523" s="10">
        <v>520</v>
      </c>
      <c r="B523" s="19">
        <v>9787516603321</v>
      </c>
      <c r="C523" s="20" t="s">
        <v>1981</v>
      </c>
      <c r="D523" s="19">
        <v>9787516603321</v>
      </c>
      <c r="E523" s="13">
        <v>36</v>
      </c>
      <c r="F523" s="10" t="s">
        <v>1982</v>
      </c>
      <c r="G523" s="10" t="s">
        <v>1716</v>
      </c>
      <c r="H523" s="14">
        <v>12</v>
      </c>
      <c r="I523" s="14">
        <f t="shared" si="8"/>
        <v>432</v>
      </c>
      <c r="J523" s="10"/>
      <c r="K523" s="10"/>
    </row>
    <row r="524" s="1" customFormat="1" customHeight="1" spans="1:11">
      <c r="A524" s="10">
        <v>521</v>
      </c>
      <c r="B524" s="19">
        <v>9787516603178</v>
      </c>
      <c r="C524" s="20" t="s">
        <v>1983</v>
      </c>
      <c r="D524" s="19">
        <v>9787516603178</v>
      </c>
      <c r="E524" s="13">
        <v>36</v>
      </c>
      <c r="F524" s="10" t="s">
        <v>1982</v>
      </c>
      <c r="G524" s="10" t="s">
        <v>27</v>
      </c>
      <c r="H524" s="14">
        <v>12</v>
      </c>
      <c r="I524" s="14">
        <f t="shared" si="8"/>
        <v>432</v>
      </c>
      <c r="J524" s="10"/>
      <c r="K524" s="10"/>
    </row>
    <row r="525" s="1" customFormat="1" customHeight="1" spans="1:11">
      <c r="A525" s="10">
        <v>522</v>
      </c>
      <c r="B525" s="19">
        <v>9787516603673</v>
      </c>
      <c r="C525" s="20" t="s">
        <v>1984</v>
      </c>
      <c r="D525" s="19">
        <v>9787516603673</v>
      </c>
      <c r="E525" s="13">
        <v>36</v>
      </c>
      <c r="F525" s="10" t="s">
        <v>1982</v>
      </c>
      <c r="G525" s="10" t="s">
        <v>995</v>
      </c>
      <c r="H525" s="14">
        <v>12</v>
      </c>
      <c r="I525" s="14">
        <f t="shared" si="8"/>
        <v>432</v>
      </c>
      <c r="J525" s="10"/>
      <c r="K525" s="10"/>
    </row>
    <row r="526" s="1" customFormat="1" customHeight="1" spans="1:11">
      <c r="A526" s="10">
        <v>523</v>
      </c>
      <c r="B526" s="19">
        <v>9787516603499</v>
      </c>
      <c r="C526" s="20" t="s">
        <v>1985</v>
      </c>
      <c r="D526" s="19">
        <v>9787516603499</v>
      </c>
      <c r="E526" s="13">
        <v>36</v>
      </c>
      <c r="F526" s="10" t="s">
        <v>1982</v>
      </c>
      <c r="G526" s="10" t="s">
        <v>995</v>
      </c>
      <c r="H526" s="14">
        <v>12</v>
      </c>
      <c r="I526" s="14">
        <f t="shared" si="8"/>
        <v>432</v>
      </c>
      <c r="J526" s="10"/>
      <c r="K526" s="10"/>
    </row>
    <row r="527" s="1" customFormat="1" customHeight="1" spans="1:11">
      <c r="A527" s="10">
        <v>524</v>
      </c>
      <c r="B527" s="19">
        <v>9787516603505</v>
      </c>
      <c r="C527" s="20" t="s">
        <v>1986</v>
      </c>
      <c r="D527" s="19">
        <v>9787516603505</v>
      </c>
      <c r="E527" s="13">
        <v>36</v>
      </c>
      <c r="F527" s="10" t="s">
        <v>1982</v>
      </c>
      <c r="G527" s="10" t="s">
        <v>51</v>
      </c>
      <c r="H527" s="14">
        <v>12</v>
      </c>
      <c r="I527" s="14">
        <f t="shared" si="8"/>
        <v>432</v>
      </c>
      <c r="J527" s="10"/>
      <c r="K527" s="10"/>
    </row>
    <row r="528" s="1" customFormat="1" customHeight="1" spans="1:11">
      <c r="A528" s="10">
        <v>525</v>
      </c>
      <c r="B528" s="19">
        <v>9787516603543</v>
      </c>
      <c r="C528" s="20" t="s">
        <v>1987</v>
      </c>
      <c r="D528" s="19">
        <v>9787516603543</v>
      </c>
      <c r="E528" s="13">
        <v>36</v>
      </c>
      <c r="F528" s="10" t="s">
        <v>1982</v>
      </c>
      <c r="G528" s="10" t="s">
        <v>51</v>
      </c>
      <c r="H528" s="14">
        <v>12</v>
      </c>
      <c r="I528" s="14">
        <f t="shared" si="8"/>
        <v>432</v>
      </c>
      <c r="J528" s="10"/>
      <c r="K528" s="10"/>
    </row>
    <row r="529" s="1" customFormat="1" customHeight="1" spans="1:11">
      <c r="A529" s="10">
        <v>526</v>
      </c>
      <c r="B529" s="19">
        <v>9787516603079</v>
      </c>
      <c r="C529" s="20" t="s">
        <v>1988</v>
      </c>
      <c r="D529" s="19">
        <v>9787516603079</v>
      </c>
      <c r="E529" s="13">
        <v>36</v>
      </c>
      <c r="F529" s="10" t="s">
        <v>1982</v>
      </c>
      <c r="G529" s="10" t="s">
        <v>995</v>
      </c>
      <c r="H529" s="14">
        <v>12</v>
      </c>
      <c r="I529" s="14">
        <f t="shared" si="8"/>
        <v>432</v>
      </c>
      <c r="J529" s="10"/>
      <c r="K529" s="10"/>
    </row>
    <row r="530" s="1" customFormat="1" customHeight="1" spans="1:11">
      <c r="A530" s="10">
        <v>527</v>
      </c>
      <c r="B530" s="19">
        <v>9787516603086</v>
      </c>
      <c r="C530" s="20" t="s">
        <v>1989</v>
      </c>
      <c r="D530" s="19">
        <v>9787516603086</v>
      </c>
      <c r="E530" s="13">
        <v>36</v>
      </c>
      <c r="F530" s="10" t="s">
        <v>1982</v>
      </c>
      <c r="G530" s="10" t="s">
        <v>995</v>
      </c>
      <c r="H530" s="14">
        <v>12</v>
      </c>
      <c r="I530" s="14">
        <f t="shared" si="8"/>
        <v>432</v>
      </c>
      <c r="J530" s="10"/>
      <c r="K530" s="10"/>
    </row>
    <row r="531" s="1" customFormat="1" customHeight="1" spans="1:11">
      <c r="A531" s="10">
        <v>528</v>
      </c>
      <c r="B531" s="19">
        <v>9787516603062</v>
      </c>
      <c r="C531" s="20" t="s">
        <v>1990</v>
      </c>
      <c r="D531" s="19">
        <v>9787516603062</v>
      </c>
      <c r="E531" s="13">
        <v>36</v>
      </c>
      <c r="F531" s="10" t="s">
        <v>1982</v>
      </c>
      <c r="G531" s="10" t="s">
        <v>1267</v>
      </c>
      <c r="H531" s="14">
        <v>12</v>
      </c>
      <c r="I531" s="14">
        <f t="shared" si="8"/>
        <v>432</v>
      </c>
      <c r="J531" s="10"/>
      <c r="K531" s="10"/>
    </row>
    <row r="532" s="1" customFormat="1" customHeight="1" spans="1:11">
      <c r="A532" s="10">
        <v>529</v>
      </c>
      <c r="B532" s="19">
        <v>9787516603055</v>
      </c>
      <c r="C532" s="20" t="s">
        <v>1991</v>
      </c>
      <c r="D532" s="19">
        <v>9787516603055</v>
      </c>
      <c r="E532" s="13">
        <v>36</v>
      </c>
      <c r="F532" s="10" t="s">
        <v>1982</v>
      </c>
      <c r="G532" s="10" t="s">
        <v>51</v>
      </c>
      <c r="H532" s="14">
        <v>12</v>
      </c>
      <c r="I532" s="14">
        <f t="shared" si="8"/>
        <v>432</v>
      </c>
      <c r="J532" s="10"/>
      <c r="K532" s="10"/>
    </row>
    <row r="533" s="1" customFormat="1" customHeight="1" spans="1:11">
      <c r="A533" s="10">
        <v>530</v>
      </c>
      <c r="B533" s="19">
        <v>9787516603628</v>
      </c>
      <c r="C533" s="20" t="s">
        <v>1992</v>
      </c>
      <c r="D533" s="19">
        <v>9787516603628</v>
      </c>
      <c r="E533" s="13">
        <v>36</v>
      </c>
      <c r="F533" s="10" t="s">
        <v>1982</v>
      </c>
      <c r="G533" s="10" t="s">
        <v>51</v>
      </c>
      <c r="H533" s="14">
        <v>12</v>
      </c>
      <c r="I533" s="14">
        <f t="shared" si="8"/>
        <v>432</v>
      </c>
      <c r="J533" s="10"/>
      <c r="K533" s="10"/>
    </row>
    <row r="534" s="1" customFormat="1" customHeight="1" spans="1:11">
      <c r="A534" s="10">
        <v>531</v>
      </c>
      <c r="B534" s="19">
        <v>9787516603635</v>
      </c>
      <c r="C534" s="20" t="s">
        <v>1993</v>
      </c>
      <c r="D534" s="19">
        <v>9787516603635</v>
      </c>
      <c r="E534" s="13">
        <v>36</v>
      </c>
      <c r="F534" s="10" t="s">
        <v>1982</v>
      </c>
      <c r="G534" s="10" t="s">
        <v>51</v>
      </c>
      <c r="H534" s="14">
        <v>12</v>
      </c>
      <c r="I534" s="14">
        <f t="shared" si="8"/>
        <v>432</v>
      </c>
      <c r="J534" s="10"/>
      <c r="K534" s="10"/>
    </row>
    <row r="535" s="1" customFormat="1" customHeight="1" spans="1:11">
      <c r="A535" s="10">
        <v>532</v>
      </c>
      <c r="B535" s="19">
        <v>9787516602164</v>
      </c>
      <c r="C535" s="20" t="s">
        <v>1994</v>
      </c>
      <c r="D535" s="19">
        <v>9787516602164</v>
      </c>
      <c r="E535" s="13">
        <v>36</v>
      </c>
      <c r="F535" s="10" t="s">
        <v>1982</v>
      </c>
      <c r="G535" s="10" t="s">
        <v>27</v>
      </c>
      <c r="H535" s="14">
        <v>12</v>
      </c>
      <c r="I535" s="14">
        <f t="shared" si="8"/>
        <v>432</v>
      </c>
      <c r="J535" s="10"/>
      <c r="K535" s="10"/>
    </row>
    <row r="536" s="1" customFormat="1" customHeight="1" spans="1:11">
      <c r="A536" s="10">
        <v>533</v>
      </c>
      <c r="B536" s="19">
        <v>9787516603048</v>
      </c>
      <c r="C536" s="20" t="s">
        <v>1995</v>
      </c>
      <c r="D536" s="19">
        <v>9787516603048</v>
      </c>
      <c r="E536" s="13">
        <v>36</v>
      </c>
      <c r="F536" s="10" t="s">
        <v>1982</v>
      </c>
      <c r="G536" s="10" t="s">
        <v>796</v>
      </c>
      <c r="H536" s="14">
        <v>12</v>
      </c>
      <c r="I536" s="14">
        <f t="shared" si="8"/>
        <v>432</v>
      </c>
      <c r="J536" s="10"/>
      <c r="K536" s="10"/>
    </row>
    <row r="537" s="1" customFormat="1" customHeight="1" spans="1:11">
      <c r="A537" s="10">
        <v>534</v>
      </c>
      <c r="B537" s="19">
        <v>9787516602218</v>
      </c>
      <c r="C537" s="20" t="s">
        <v>1996</v>
      </c>
      <c r="D537" s="19">
        <v>9787516602218</v>
      </c>
      <c r="E537" s="13">
        <v>36</v>
      </c>
      <c r="F537" s="10" t="s">
        <v>1982</v>
      </c>
      <c r="G537" s="10" t="s">
        <v>51</v>
      </c>
      <c r="H537" s="14">
        <v>12</v>
      </c>
      <c r="I537" s="14">
        <f t="shared" si="8"/>
        <v>432</v>
      </c>
      <c r="J537" s="10"/>
      <c r="K537" s="10"/>
    </row>
    <row r="538" s="1" customFormat="1" customHeight="1" spans="1:11">
      <c r="A538" s="10">
        <v>535</v>
      </c>
      <c r="B538" s="19">
        <v>9787516603574</v>
      </c>
      <c r="C538" s="20" t="s">
        <v>1997</v>
      </c>
      <c r="D538" s="19">
        <v>9787516603574</v>
      </c>
      <c r="E538" s="13">
        <v>36</v>
      </c>
      <c r="F538" s="10" t="s">
        <v>1982</v>
      </c>
      <c r="G538" s="10" t="s">
        <v>51</v>
      </c>
      <c r="H538" s="14">
        <v>12</v>
      </c>
      <c r="I538" s="14">
        <f t="shared" si="8"/>
        <v>432</v>
      </c>
      <c r="J538" s="10"/>
      <c r="K538" s="10"/>
    </row>
    <row r="539" s="1" customFormat="1" customHeight="1" spans="1:11">
      <c r="A539" s="10">
        <v>536</v>
      </c>
      <c r="B539" s="19">
        <v>9787516602171</v>
      </c>
      <c r="C539" s="20" t="s">
        <v>1998</v>
      </c>
      <c r="D539" s="19">
        <v>9787516602171</v>
      </c>
      <c r="E539" s="13">
        <v>36</v>
      </c>
      <c r="F539" s="10" t="s">
        <v>1982</v>
      </c>
      <c r="G539" s="10" t="s">
        <v>27</v>
      </c>
      <c r="H539" s="14">
        <v>12</v>
      </c>
      <c r="I539" s="14">
        <f t="shared" si="8"/>
        <v>432</v>
      </c>
      <c r="J539" s="10"/>
      <c r="K539" s="10"/>
    </row>
    <row r="540" s="1" customFormat="1" customHeight="1" spans="1:11">
      <c r="A540" s="10">
        <v>537</v>
      </c>
      <c r="B540" s="19">
        <v>9787516603581</v>
      </c>
      <c r="C540" s="20" t="s">
        <v>1999</v>
      </c>
      <c r="D540" s="19">
        <v>9787516603581</v>
      </c>
      <c r="E540" s="13">
        <v>36</v>
      </c>
      <c r="F540" s="10" t="s">
        <v>1982</v>
      </c>
      <c r="G540" s="10" t="s">
        <v>51</v>
      </c>
      <c r="H540" s="14">
        <v>12</v>
      </c>
      <c r="I540" s="14">
        <f t="shared" si="8"/>
        <v>432</v>
      </c>
      <c r="J540" s="10"/>
      <c r="K540" s="10"/>
    </row>
    <row r="541" s="1" customFormat="1" customHeight="1" spans="1:11">
      <c r="A541" s="10">
        <v>538</v>
      </c>
      <c r="B541" s="19">
        <v>9787516602126</v>
      </c>
      <c r="C541" s="20" t="s">
        <v>2000</v>
      </c>
      <c r="D541" s="19">
        <v>9787516602126</v>
      </c>
      <c r="E541" s="13">
        <v>36</v>
      </c>
      <c r="F541" s="10" t="s">
        <v>1982</v>
      </c>
      <c r="G541" s="10" t="s">
        <v>51</v>
      </c>
      <c r="H541" s="14">
        <v>12</v>
      </c>
      <c r="I541" s="14">
        <f t="shared" si="8"/>
        <v>432</v>
      </c>
      <c r="J541" s="10"/>
      <c r="K541" s="10"/>
    </row>
    <row r="542" s="1" customFormat="1" customHeight="1" spans="1:11">
      <c r="A542" s="10">
        <v>539</v>
      </c>
      <c r="B542" s="19">
        <v>9787516603031</v>
      </c>
      <c r="C542" s="20" t="s">
        <v>2001</v>
      </c>
      <c r="D542" s="19">
        <v>9787516603031</v>
      </c>
      <c r="E542" s="13">
        <v>36</v>
      </c>
      <c r="F542" s="10" t="s">
        <v>1982</v>
      </c>
      <c r="G542" s="10" t="s">
        <v>51</v>
      </c>
      <c r="H542" s="14">
        <v>12</v>
      </c>
      <c r="I542" s="14">
        <f t="shared" si="8"/>
        <v>432</v>
      </c>
      <c r="J542" s="10"/>
      <c r="K542" s="10"/>
    </row>
    <row r="543" s="1" customFormat="1" customHeight="1" spans="1:11">
      <c r="A543" s="10">
        <v>540</v>
      </c>
      <c r="B543" s="19">
        <v>9787516602096</v>
      </c>
      <c r="C543" s="20" t="s">
        <v>2002</v>
      </c>
      <c r="D543" s="19">
        <v>9787516602096</v>
      </c>
      <c r="E543" s="13">
        <v>36</v>
      </c>
      <c r="F543" s="10" t="s">
        <v>1982</v>
      </c>
      <c r="G543" s="10" t="s">
        <v>1455</v>
      </c>
      <c r="H543" s="14">
        <v>12</v>
      </c>
      <c r="I543" s="14">
        <f t="shared" si="8"/>
        <v>432</v>
      </c>
      <c r="J543" s="10"/>
      <c r="K543" s="10"/>
    </row>
    <row r="544" s="1" customFormat="1" customHeight="1" spans="1:11">
      <c r="A544" s="10">
        <v>541</v>
      </c>
      <c r="B544" s="19">
        <v>9787512036949</v>
      </c>
      <c r="C544" s="20" t="s">
        <v>2003</v>
      </c>
      <c r="D544" s="19">
        <v>9787512036949</v>
      </c>
      <c r="E544" s="13">
        <v>19.5</v>
      </c>
      <c r="F544" s="10" t="s">
        <v>2004</v>
      </c>
      <c r="G544" s="10" t="s">
        <v>27</v>
      </c>
      <c r="H544" s="14">
        <v>12</v>
      </c>
      <c r="I544" s="14">
        <f t="shared" si="8"/>
        <v>234</v>
      </c>
      <c r="J544" s="10"/>
      <c r="K544" s="10"/>
    </row>
    <row r="545" s="1" customFormat="1" customHeight="1" spans="1:11">
      <c r="A545" s="10">
        <v>542</v>
      </c>
      <c r="B545" s="19">
        <v>9787514330755</v>
      </c>
      <c r="C545" s="20" t="s">
        <v>2005</v>
      </c>
      <c r="D545" s="19">
        <v>9787514330755</v>
      </c>
      <c r="E545" s="13">
        <v>29.8</v>
      </c>
      <c r="F545" s="10" t="s">
        <v>159</v>
      </c>
      <c r="G545" s="10" t="s">
        <v>67</v>
      </c>
      <c r="H545" s="14">
        <v>12</v>
      </c>
      <c r="I545" s="14">
        <f t="shared" si="8"/>
        <v>357.6</v>
      </c>
      <c r="J545" s="10"/>
      <c r="K545" s="10"/>
    </row>
    <row r="546" s="1" customFormat="1" customHeight="1" spans="1:11">
      <c r="A546" s="10">
        <v>543</v>
      </c>
      <c r="B546" s="19">
        <v>9787514330724</v>
      </c>
      <c r="C546" s="20" t="s">
        <v>2006</v>
      </c>
      <c r="D546" s="19">
        <v>9787514330724</v>
      </c>
      <c r="E546" s="13">
        <v>29.8</v>
      </c>
      <c r="F546" s="10" t="s">
        <v>159</v>
      </c>
      <c r="G546" s="10" t="s">
        <v>27</v>
      </c>
      <c r="H546" s="14">
        <v>12</v>
      </c>
      <c r="I546" s="14">
        <f t="shared" si="8"/>
        <v>357.6</v>
      </c>
      <c r="J546" s="10"/>
      <c r="K546" s="10"/>
    </row>
    <row r="547" s="1" customFormat="1" customHeight="1" spans="1:11">
      <c r="A547" s="10">
        <v>544</v>
      </c>
      <c r="B547" s="19">
        <v>9787514330786</v>
      </c>
      <c r="C547" s="20" t="s">
        <v>2007</v>
      </c>
      <c r="D547" s="19">
        <v>9787514330786</v>
      </c>
      <c r="E547" s="13">
        <v>29.8</v>
      </c>
      <c r="F547" s="10" t="s">
        <v>159</v>
      </c>
      <c r="G547" s="10" t="s">
        <v>1890</v>
      </c>
      <c r="H547" s="14">
        <v>12</v>
      </c>
      <c r="I547" s="14">
        <f t="shared" si="8"/>
        <v>357.6</v>
      </c>
      <c r="J547" s="10"/>
      <c r="K547" s="10"/>
    </row>
    <row r="548" s="1" customFormat="1" customHeight="1" spans="1:11">
      <c r="A548" s="10">
        <v>545</v>
      </c>
      <c r="B548" s="19">
        <v>9787514330700</v>
      </c>
      <c r="C548" s="20" t="s">
        <v>2008</v>
      </c>
      <c r="D548" s="19">
        <v>9787514330700</v>
      </c>
      <c r="E548" s="13">
        <v>29.8</v>
      </c>
      <c r="F548" s="10" t="s">
        <v>159</v>
      </c>
      <c r="G548" s="10" t="s">
        <v>27</v>
      </c>
      <c r="H548" s="14">
        <v>12</v>
      </c>
      <c r="I548" s="14">
        <f t="shared" si="8"/>
        <v>357.6</v>
      </c>
      <c r="J548" s="10"/>
      <c r="K548" s="10"/>
    </row>
    <row r="549" s="1" customFormat="1" customHeight="1" spans="1:11">
      <c r="A549" s="10">
        <v>546</v>
      </c>
      <c r="B549" s="19">
        <v>9787514330748</v>
      </c>
      <c r="C549" s="20" t="s">
        <v>2009</v>
      </c>
      <c r="D549" s="19">
        <v>9787514330748</v>
      </c>
      <c r="E549" s="13">
        <v>29.8</v>
      </c>
      <c r="F549" s="10" t="s">
        <v>159</v>
      </c>
      <c r="G549" s="10" t="s">
        <v>67</v>
      </c>
      <c r="H549" s="14">
        <v>12</v>
      </c>
      <c r="I549" s="14">
        <f t="shared" si="8"/>
        <v>357.6</v>
      </c>
      <c r="J549" s="10"/>
      <c r="K549" s="10"/>
    </row>
    <row r="550" s="1" customFormat="1" customHeight="1" spans="1:11">
      <c r="A550" s="10">
        <v>547</v>
      </c>
      <c r="B550" s="19">
        <v>9787514330779</v>
      </c>
      <c r="C550" s="20" t="s">
        <v>2010</v>
      </c>
      <c r="D550" s="19">
        <v>9787514330779</v>
      </c>
      <c r="E550" s="13">
        <v>29.8</v>
      </c>
      <c r="F550" s="10" t="s">
        <v>159</v>
      </c>
      <c r="G550" s="10" t="s">
        <v>1890</v>
      </c>
      <c r="H550" s="14">
        <v>12</v>
      </c>
      <c r="I550" s="14">
        <f t="shared" si="8"/>
        <v>357.6</v>
      </c>
      <c r="J550" s="10"/>
      <c r="K550" s="10"/>
    </row>
    <row r="551" s="1" customFormat="1" customHeight="1" spans="1:11">
      <c r="A551" s="10">
        <v>548</v>
      </c>
      <c r="B551" s="19">
        <v>9787514330793</v>
      </c>
      <c r="C551" s="20" t="s">
        <v>2011</v>
      </c>
      <c r="D551" s="19">
        <v>9787514330793</v>
      </c>
      <c r="E551" s="13">
        <v>29.8</v>
      </c>
      <c r="F551" s="10" t="s">
        <v>159</v>
      </c>
      <c r="G551" s="10" t="s">
        <v>51</v>
      </c>
      <c r="H551" s="14">
        <v>12</v>
      </c>
      <c r="I551" s="14">
        <f t="shared" si="8"/>
        <v>357.6</v>
      </c>
      <c r="J551" s="10"/>
      <c r="K551" s="10"/>
    </row>
    <row r="552" s="1" customFormat="1" customHeight="1" spans="1:11">
      <c r="A552" s="10">
        <v>549</v>
      </c>
      <c r="B552" s="19">
        <v>9787514330762</v>
      </c>
      <c r="C552" s="20" t="s">
        <v>2012</v>
      </c>
      <c r="D552" s="19">
        <v>9787514330762</v>
      </c>
      <c r="E552" s="13">
        <v>29.8</v>
      </c>
      <c r="F552" s="10" t="s">
        <v>159</v>
      </c>
      <c r="G552" s="10" t="s">
        <v>67</v>
      </c>
      <c r="H552" s="14">
        <v>12</v>
      </c>
      <c r="I552" s="14">
        <f t="shared" si="8"/>
        <v>357.6</v>
      </c>
      <c r="J552" s="10"/>
      <c r="K552" s="10"/>
    </row>
    <row r="553" s="1" customFormat="1" customHeight="1" spans="1:11">
      <c r="A553" s="10">
        <v>550</v>
      </c>
      <c r="B553" s="19">
        <v>9787514330731</v>
      </c>
      <c r="C553" s="20" t="s">
        <v>2013</v>
      </c>
      <c r="D553" s="19">
        <v>9787514330731</v>
      </c>
      <c r="E553" s="13">
        <v>29.8</v>
      </c>
      <c r="F553" s="10" t="s">
        <v>159</v>
      </c>
      <c r="G553" s="10" t="s">
        <v>67</v>
      </c>
      <c r="H553" s="14">
        <v>12</v>
      </c>
      <c r="I553" s="14">
        <f t="shared" si="8"/>
        <v>357.6</v>
      </c>
      <c r="J553" s="10"/>
      <c r="K553" s="10"/>
    </row>
    <row r="554" s="1" customFormat="1" customHeight="1" spans="1:11">
      <c r="A554" s="10">
        <v>551</v>
      </c>
      <c r="B554" s="19">
        <v>9787514330519</v>
      </c>
      <c r="C554" s="20" t="s">
        <v>2014</v>
      </c>
      <c r="D554" s="19">
        <v>9787514330519</v>
      </c>
      <c r="E554" s="13">
        <v>29.8</v>
      </c>
      <c r="F554" s="10" t="s">
        <v>159</v>
      </c>
      <c r="G554" s="10" t="s">
        <v>2015</v>
      </c>
      <c r="H554" s="14">
        <v>12</v>
      </c>
      <c r="I554" s="14">
        <f t="shared" si="8"/>
        <v>357.6</v>
      </c>
      <c r="J554" s="10"/>
      <c r="K554" s="10"/>
    </row>
    <row r="555" s="1" customFormat="1" customHeight="1" spans="1:11">
      <c r="A555" s="10">
        <v>552</v>
      </c>
      <c r="B555" s="19">
        <v>9787514330472</v>
      </c>
      <c r="C555" s="20" t="s">
        <v>2016</v>
      </c>
      <c r="D555" s="19">
        <v>9787514330472</v>
      </c>
      <c r="E555" s="13">
        <v>29.8</v>
      </c>
      <c r="F555" s="10" t="s">
        <v>159</v>
      </c>
      <c r="G555" s="10" t="s">
        <v>2015</v>
      </c>
      <c r="H555" s="14">
        <v>12</v>
      </c>
      <c r="I555" s="14">
        <f t="shared" si="8"/>
        <v>357.6</v>
      </c>
      <c r="J555" s="10"/>
      <c r="K555" s="10"/>
    </row>
    <row r="556" s="1" customFormat="1" customHeight="1" spans="1:11">
      <c r="A556" s="10">
        <v>553</v>
      </c>
      <c r="B556" s="19">
        <v>9787514330526</v>
      </c>
      <c r="C556" s="20" t="s">
        <v>2017</v>
      </c>
      <c r="D556" s="19">
        <v>9787514330526</v>
      </c>
      <c r="E556" s="13">
        <v>29.8</v>
      </c>
      <c r="F556" s="10" t="s">
        <v>159</v>
      </c>
      <c r="G556" s="10" t="s">
        <v>2015</v>
      </c>
      <c r="H556" s="14">
        <v>12</v>
      </c>
      <c r="I556" s="14">
        <f t="shared" si="8"/>
        <v>357.6</v>
      </c>
      <c r="J556" s="10"/>
      <c r="K556" s="10"/>
    </row>
    <row r="557" s="1" customFormat="1" customHeight="1" spans="1:11">
      <c r="A557" s="10">
        <v>554</v>
      </c>
      <c r="B557" s="19">
        <v>9787514330533</v>
      </c>
      <c r="C557" s="20" t="s">
        <v>2018</v>
      </c>
      <c r="D557" s="19">
        <v>9787514330533</v>
      </c>
      <c r="E557" s="13">
        <v>29.8</v>
      </c>
      <c r="F557" s="10" t="s">
        <v>159</v>
      </c>
      <c r="G557" s="10" t="s">
        <v>2015</v>
      </c>
      <c r="H557" s="14">
        <v>12</v>
      </c>
      <c r="I557" s="14">
        <f t="shared" si="8"/>
        <v>357.6</v>
      </c>
      <c r="J557" s="10"/>
      <c r="K557" s="10"/>
    </row>
    <row r="558" s="1" customFormat="1" customHeight="1" spans="1:11">
      <c r="A558" s="10">
        <v>555</v>
      </c>
      <c r="B558" s="19">
        <v>9787514325843</v>
      </c>
      <c r="C558" s="20" t="s">
        <v>2019</v>
      </c>
      <c r="D558" s="19">
        <v>9787514325843</v>
      </c>
      <c r="E558" s="13">
        <v>29.8</v>
      </c>
      <c r="F558" s="10" t="s">
        <v>159</v>
      </c>
      <c r="G558" s="10" t="s">
        <v>73</v>
      </c>
      <c r="H558" s="14">
        <v>12</v>
      </c>
      <c r="I558" s="14">
        <f t="shared" si="8"/>
        <v>357.6</v>
      </c>
      <c r="J558" s="10"/>
      <c r="K558" s="10"/>
    </row>
    <row r="559" s="1" customFormat="1" customHeight="1" spans="1:11">
      <c r="A559" s="10">
        <v>556</v>
      </c>
      <c r="B559" s="19">
        <v>9787514325836</v>
      </c>
      <c r="C559" s="20" t="s">
        <v>2020</v>
      </c>
      <c r="D559" s="19">
        <v>9787514325836</v>
      </c>
      <c r="E559" s="13">
        <v>29.8</v>
      </c>
      <c r="F559" s="10" t="s">
        <v>159</v>
      </c>
      <c r="G559" s="10" t="s">
        <v>73</v>
      </c>
      <c r="H559" s="14">
        <v>12</v>
      </c>
      <c r="I559" s="14">
        <f t="shared" si="8"/>
        <v>357.6</v>
      </c>
      <c r="J559" s="10"/>
      <c r="K559" s="10"/>
    </row>
    <row r="560" s="1" customFormat="1" customHeight="1" spans="1:11">
      <c r="A560" s="10">
        <v>557</v>
      </c>
      <c r="B560" s="19">
        <v>9787514325157</v>
      </c>
      <c r="C560" s="20" t="s">
        <v>2021</v>
      </c>
      <c r="D560" s="19">
        <v>9787514325157</v>
      </c>
      <c r="E560" s="13">
        <v>29.8</v>
      </c>
      <c r="F560" s="10" t="s">
        <v>159</v>
      </c>
      <c r="G560" s="10" t="s">
        <v>73</v>
      </c>
      <c r="H560" s="14">
        <v>12</v>
      </c>
      <c r="I560" s="14">
        <f t="shared" si="8"/>
        <v>357.6</v>
      </c>
      <c r="J560" s="10"/>
      <c r="K560" s="10"/>
    </row>
    <row r="561" s="1" customFormat="1" customHeight="1" spans="1:11">
      <c r="A561" s="10">
        <v>558</v>
      </c>
      <c r="B561" s="19">
        <v>9787514330236</v>
      </c>
      <c r="C561" s="20" t="s">
        <v>2022</v>
      </c>
      <c r="D561" s="19">
        <v>9787514330236</v>
      </c>
      <c r="E561" s="13">
        <v>29.8</v>
      </c>
      <c r="F561" s="10" t="s">
        <v>159</v>
      </c>
      <c r="G561" s="10" t="s">
        <v>2015</v>
      </c>
      <c r="H561" s="14">
        <v>12</v>
      </c>
      <c r="I561" s="14">
        <f t="shared" si="8"/>
        <v>357.6</v>
      </c>
      <c r="J561" s="10"/>
      <c r="K561" s="10"/>
    </row>
    <row r="562" s="1" customFormat="1" customHeight="1" spans="1:11">
      <c r="A562" s="10">
        <v>559</v>
      </c>
      <c r="B562" s="19">
        <v>9787514330229</v>
      </c>
      <c r="C562" s="20" t="s">
        <v>2023</v>
      </c>
      <c r="D562" s="19">
        <v>9787514330229</v>
      </c>
      <c r="E562" s="13">
        <v>29.8</v>
      </c>
      <c r="F562" s="10" t="s">
        <v>159</v>
      </c>
      <c r="G562" s="10" t="s">
        <v>1908</v>
      </c>
      <c r="H562" s="14">
        <v>12</v>
      </c>
      <c r="I562" s="14">
        <f t="shared" si="8"/>
        <v>357.6</v>
      </c>
      <c r="J562" s="10"/>
      <c r="K562" s="10"/>
    </row>
    <row r="563" s="1" customFormat="1" customHeight="1" spans="1:11">
      <c r="A563" s="10">
        <v>560</v>
      </c>
      <c r="B563" s="19">
        <v>9787514330212</v>
      </c>
      <c r="C563" s="20" t="s">
        <v>2024</v>
      </c>
      <c r="D563" s="19">
        <v>9787514330212</v>
      </c>
      <c r="E563" s="13">
        <v>29.8</v>
      </c>
      <c r="F563" s="10" t="s">
        <v>159</v>
      </c>
      <c r="G563" s="10" t="s">
        <v>27</v>
      </c>
      <c r="H563" s="14">
        <v>12</v>
      </c>
      <c r="I563" s="14">
        <f t="shared" si="8"/>
        <v>357.6</v>
      </c>
      <c r="J563" s="10"/>
      <c r="K563" s="10"/>
    </row>
    <row r="564" s="1" customFormat="1" customHeight="1" spans="1:11">
      <c r="A564" s="10">
        <v>561</v>
      </c>
      <c r="B564" s="19">
        <v>9787514330168</v>
      </c>
      <c r="C564" s="20" t="s">
        <v>2025</v>
      </c>
      <c r="D564" s="19">
        <v>9787514330168</v>
      </c>
      <c r="E564" s="13">
        <v>29.8</v>
      </c>
      <c r="F564" s="10" t="s">
        <v>159</v>
      </c>
      <c r="G564" s="10" t="s">
        <v>27</v>
      </c>
      <c r="H564" s="14">
        <v>12</v>
      </c>
      <c r="I564" s="14">
        <f t="shared" si="8"/>
        <v>357.6</v>
      </c>
      <c r="J564" s="10"/>
      <c r="K564" s="10"/>
    </row>
    <row r="565" s="1" customFormat="1" customHeight="1" spans="1:11">
      <c r="A565" s="10">
        <v>562</v>
      </c>
      <c r="B565" s="19">
        <v>9787514330144</v>
      </c>
      <c r="C565" s="20" t="s">
        <v>2026</v>
      </c>
      <c r="D565" s="19">
        <v>9787514330144</v>
      </c>
      <c r="E565" s="13">
        <v>29.8</v>
      </c>
      <c r="F565" s="10" t="s">
        <v>159</v>
      </c>
      <c r="G565" s="10" t="s">
        <v>27</v>
      </c>
      <c r="H565" s="14">
        <v>12</v>
      </c>
      <c r="I565" s="14">
        <f t="shared" si="8"/>
        <v>357.6</v>
      </c>
      <c r="J565" s="10"/>
      <c r="K565" s="10"/>
    </row>
    <row r="566" s="1" customFormat="1" customHeight="1" spans="1:11">
      <c r="A566" s="10">
        <v>563</v>
      </c>
      <c r="B566" s="19">
        <v>9787514330175</v>
      </c>
      <c r="C566" s="20" t="s">
        <v>2027</v>
      </c>
      <c r="D566" s="19">
        <v>9787514330175</v>
      </c>
      <c r="E566" s="13">
        <v>29.8</v>
      </c>
      <c r="F566" s="10" t="s">
        <v>159</v>
      </c>
      <c r="G566" s="10" t="s">
        <v>27</v>
      </c>
      <c r="H566" s="14">
        <v>12</v>
      </c>
      <c r="I566" s="14">
        <f t="shared" si="8"/>
        <v>357.6</v>
      </c>
      <c r="J566" s="10"/>
      <c r="K566" s="10"/>
    </row>
    <row r="567" s="1" customFormat="1" customHeight="1" spans="1:11">
      <c r="A567" s="10">
        <v>564</v>
      </c>
      <c r="B567" s="19">
        <v>9787514323580</v>
      </c>
      <c r="C567" s="20" t="s">
        <v>2028</v>
      </c>
      <c r="D567" s="19">
        <v>9787514323580</v>
      </c>
      <c r="E567" s="13">
        <v>29.8</v>
      </c>
      <c r="F567" s="10" t="s">
        <v>159</v>
      </c>
      <c r="G567" s="10" t="s">
        <v>27</v>
      </c>
      <c r="H567" s="14">
        <v>12</v>
      </c>
      <c r="I567" s="14">
        <f t="shared" si="8"/>
        <v>357.6</v>
      </c>
      <c r="J567" s="10"/>
      <c r="K567" s="10"/>
    </row>
    <row r="568" s="1" customFormat="1" customHeight="1" spans="1:11">
      <c r="A568" s="10">
        <v>565</v>
      </c>
      <c r="B568" s="19">
        <v>9787514323597</v>
      </c>
      <c r="C568" s="20" t="s">
        <v>2029</v>
      </c>
      <c r="D568" s="19">
        <v>9787514323597</v>
      </c>
      <c r="E568" s="13">
        <v>29.8</v>
      </c>
      <c r="F568" s="10" t="s">
        <v>159</v>
      </c>
      <c r="G568" s="10" t="s">
        <v>27</v>
      </c>
      <c r="H568" s="14">
        <v>12</v>
      </c>
      <c r="I568" s="14">
        <f t="shared" si="8"/>
        <v>357.6</v>
      </c>
      <c r="J568" s="10"/>
      <c r="K568" s="10"/>
    </row>
    <row r="569" s="1" customFormat="1" customHeight="1" spans="1:11">
      <c r="A569" s="10">
        <v>566</v>
      </c>
      <c r="B569" s="19">
        <v>9787514323672</v>
      </c>
      <c r="C569" s="20" t="s">
        <v>2030</v>
      </c>
      <c r="D569" s="19">
        <v>9787514323672</v>
      </c>
      <c r="E569" s="13">
        <v>29.8</v>
      </c>
      <c r="F569" s="10" t="s">
        <v>159</v>
      </c>
      <c r="G569" s="10" t="s">
        <v>27</v>
      </c>
      <c r="H569" s="14">
        <v>12</v>
      </c>
      <c r="I569" s="14">
        <f t="shared" si="8"/>
        <v>357.6</v>
      </c>
      <c r="J569" s="10"/>
      <c r="K569" s="10"/>
    </row>
    <row r="570" s="1" customFormat="1" customHeight="1" spans="1:11">
      <c r="A570" s="10">
        <v>567</v>
      </c>
      <c r="B570" s="19">
        <v>9787514330656</v>
      </c>
      <c r="C570" s="20" t="s">
        <v>2031</v>
      </c>
      <c r="D570" s="19">
        <v>9787514330656</v>
      </c>
      <c r="E570" s="13">
        <v>29.8</v>
      </c>
      <c r="F570" s="10" t="s">
        <v>159</v>
      </c>
      <c r="G570" s="10" t="s">
        <v>73</v>
      </c>
      <c r="H570" s="14">
        <v>12</v>
      </c>
      <c r="I570" s="14">
        <f t="shared" si="8"/>
        <v>357.6</v>
      </c>
      <c r="J570" s="10"/>
      <c r="K570" s="10"/>
    </row>
    <row r="571" s="1" customFormat="1" customHeight="1" spans="1:11">
      <c r="A571" s="10">
        <v>568</v>
      </c>
      <c r="B571" s="19">
        <v>9787514330663</v>
      </c>
      <c r="C571" s="20" t="s">
        <v>2032</v>
      </c>
      <c r="D571" s="19">
        <v>9787514330663</v>
      </c>
      <c r="E571" s="13">
        <v>29.8</v>
      </c>
      <c r="F571" s="10" t="s">
        <v>159</v>
      </c>
      <c r="G571" s="10" t="s">
        <v>27</v>
      </c>
      <c r="H571" s="14">
        <v>12</v>
      </c>
      <c r="I571" s="14">
        <f t="shared" si="8"/>
        <v>357.6</v>
      </c>
      <c r="J571" s="10"/>
      <c r="K571" s="10"/>
    </row>
    <row r="572" s="1" customFormat="1" customHeight="1" spans="1:11">
      <c r="A572" s="10">
        <v>569</v>
      </c>
      <c r="B572" s="19">
        <v>9787514323399</v>
      </c>
      <c r="C572" s="20" t="s">
        <v>2033</v>
      </c>
      <c r="D572" s="19">
        <v>9787514323399</v>
      </c>
      <c r="E572" s="13">
        <v>29.8</v>
      </c>
      <c r="F572" s="10" t="s">
        <v>159</v>
      </c>
      <c r="G572" s="10" t="s">
        <v>27</v>
      </c>
      <c r="H572" s="14">
        <v>12</v>
      </c>
      <c r="I572" s="14">
        <f t="shared" si="8"/>
        <v>357.6</v>
      </c>
      <c r="J572" s="10"/>
      <c r="K572" s="10"/>
    </row>
    <row r="573" s="1" customFormat="1" customHeight="1" spans="1:11">
      <c r="A573" s="10">
        <v>570</v>
      </c>
      <c r="B573" s="19">
        <v>9787514323436</v>
      </c>
      <c r="C573" s="20" t="s">
        <v>2034</v>
      </c>
      <c r="D573" s="19">
        <v>9787514323436</v>
      </c>
      <c r="E573" s="13">
        <v>29.8</v>
      </c>
      <c r="F573" s="10" t="s">
        <v>159</v>
      </c>
      <c r="G573" s="10" t="s">
        <v>27</v>
      </c>
      <c r="H573" s="14">
        <v>12</v>
      </c>
      <c r="I573" s="14">
        <f t="shared" si="8"/>
        <v>357.6</v>
      </c>
      <c r="J573" s="10"/>
      <c r="K573" s="10"/>
    </row>
    <row r="574" s="1" customFormat="1" customHeight="1" spans="1:11">
      <c r="A574" s="10">
        <v>571</v>
      </c>
      <c r="B574" s="19">
        <v>9787514323412</v>
      </c>
      <c r="C574" s="20" t="s">
        <v>2035</v>
      </c>
      <c r="D574" s="19">
        <v>9787514323412</v>
      </c>
      <c r="E574" s="13">
        <v>29.8</v>
      </c>
      <c r="F574" s="10" t="s">
        <v>159</v>
      </c>
      <c r="G574" s="10" t="s">
        <v>27</v>
      </c>
      <c r="H574" s="14">
        <v>12</v>
      </c>
      <c r="I574" s="14">
        <f t="shared" si="8"/>
        <v>357.6</v>
      </c>
      <c r="J574" s="10"/>
      <c r="K574" s="10"/>
    </row>
    <row r="575" s="1" customFormat="1" customHeight="1" spans="1:11">
      <c r="A575" s="10">
        <v>572</v>
      </c>
      <c r="B575" s="19">
        <v>9787514323443</v>
      </c>
      <c r="C575" s="20" t="s">
        <v>2036</v>
      </c>
      <c r="D575" s="19">
        <v>9787514323443</v>
      </c>
      <c r="E575" s="13">
        <v>29.8</v>
      </c>
      <c r="F575" s="10" t="s">
        <v>159</v>
      </c>
      <c r="G575" s="10" t="s">
        <v>27</v>
      </c>
      <c r="H575" s="14">
        <v>12</v>
      </c>
      <c r="I575" s="14">
        <f t="shared" si="8"/>
        <v>357.6</v>
      </c>
      <c r="J575" s="10"/>
      <c r="K575" s="10"/>
    </row>
    <row r="576" s="1" customFormat="1" customHeight="1" spans="1:11">
      <c r="A576" s="10">
        <v>573</v>
      </c>
      <c r="B576" s="19">
        <v>9787514323382</v>
      </c>
      <c r="C576" s="20" t="s">
        <v>2037</v>
      </c>
      <c r="D576" s="19">
        <v>9787514323382</v>
      </c>
      <c r="E576" s="13">
        <v>29.8</v>
      </c>
      <c r="F576" s="10" t="s">
        <v>159</v>
      </c>
      <c r="G576" s="10" t="s">
        <v>27</v>
      </c>
      <c r="H576" s="14">
        <v>12</v>
      </c>
      <c r="I576" s="14">
        <f t="shared" si="8"/>
        <v>357.6</v>
      </c>
      <c r="J576" s="10"/>
      <c r="K576" s="10"/>
    </row>
    <row r="577" s="1" customFormat="1" customHeight="1" spans="1:11">
      <c r="A577" s="10">
        <v>574</v>
      </c>
      <c r="B577" s="19">
        <v>9787514325164</v>
      </c>
      <c r="C577" s="20" t="s">
        <v>2038</v>
      </c>
      <c r="D577" s="19">
        <v>9787514325164</v>
      </c>
      <c r="E577" s="13">
        <v>29.8</v>
      </c>
      <c r="F577" s="10" t="s">
        <v>159</v>
      </c>
      <c r="G577" s="10" t="s">
        <v>27</v>
      </c>
      <c r="H577" s="14">
        <v>12</v>
      </c>
      <c r="I577" s="14">
        <f t="shared" si="8"/>
        <v>357.6</v>
      </c>
      <c r="J577" s="10"/>
      <c r="K577" s="10"/>
    </row>
    <row r="578" s="1" customFormat="1" customHeight="1" spans="1:11">
      <c r="A578" s="10">
        <v>575</v>
      </c>
      <c r="B578" s="19">
        <v>9787514325232</v>
      </c>
      <c r="C578" s="20" t="s">
        <v>2039</v>
      </c>
      <c r="D578" s="19">
        <v>9787514325232</v>
      </c>
      <c r="E578" s="13">
        <v>29.8</v>
      </c>
      <c r="F578" s="10" t="s">
        <v>159</v>
      </c>
      <c r="G578" s="10" t="s">
        <v>27</v>
      </c>
      <c r="H578" s="14">
        <v>12</v>
      </c>
      <c r="I578" s="14">
        <f t="shared" si="8"/>
        <v>357.6</v>
      </c>
      <c r="J578" s="10"/>
      <c r="K578" s="10"/>
    </row>
    <row r="579" s="1" customFormat="1" customHeight="1" spans="1:11">
      <c r="A579" s="10">
        <v>576</v>
      </c>
      <c r="B579" s="19">
        <v>9787514325249</v>
      </c>
      <c r="C579" s="20" t="s">
        <v>2040</v>
      </c>
      <c r="D579" s="19">
        <v>9787514325249</v>
      </c>
      <c r="E579" s="13">
        <v>29.8</v>
      </c>
      <c r="F579" s="10" t="s">
        <v>159</v>
      </c>
      <c r="G579" s="10" t="s">
        <v>27</v>
      </c>
      <c r="H579" s="14">
        <v>12</v>
      </c>
      <c r="I579" s="14">
        <f t="shared" si="8"/>
        <v>357.6</v>
      </c>
      <c r="J579" s="10"/>
      <c r="K579" s="10"/>
    </row>
    <row r="580" s="1" customFormat="1" customHeight="1" spans="1:11">
      <c r="A580" s="10">
        <v>577</v>
      </c>
      <c r="B580" s="19">
        <v>9787514330809</v>
      </c>
      <c r="C580" s="20" t="s">
        <v>2041</v>
      </c>
      <c r="D580" s="19">
        <v>9787514330809</v>
      </c>
      <c r="E580" s="13">
        <v>29.8</v>
      </c>
      <c r="F580" s="10" t="s">
        <v>159</v>
      </c>
      <c r="G580" s="10" t="s">
        <v>1255</v>
      </c>
      <c r="H580" s="14">
        <v>12</v>
      </c>
      <c r="I580" s="14">
        <f t="shared" ref="I580:I643" si="9">H580*E580</f>
        <v>357.6</v>
      </c>
      <c r="J580" s="10"/>
      <c r="K580" s="10"/>
    </row>
    <row r="581" s="1" customFormat="1" customHeight="1" spans="1:11">
      <c r="A581" s="10">
        <v>578</v>
      </c>
      <c r="B581" s="19">
        <v>9787514325966</v>
      </c>
      <c r="C581" s="20" t="s">
        <v>2042</v>
      </c>
      <c r="D581" s="19">
        <v>9787514325966</v>
      </c>
      <c r="E581" s="13">
        <v>29.8</v>
      </c>
      <c r="F581" s="10" t="s">
        <v>159</v>
      </c>
      <c r="G581" s="10" t="s">
        <v>73</v>
      </c>
      <c r="H581" s="14">
        <v>12</v>
      </c>
      <c r="I581" s="14">
        <f t="shared" si="9"/>
        <v>357.6</v>
      </c>
      <c r="J581" s="10"/>
      <c r="K581" s="10"/>
    </row>
    <row r="582" s="1" customFormat="1" customHeight="1" spans="1:11">
      <c r="A582" s="10">
        <v>579</v>
      </c>
      <c r="B582" s="19">
        <v>9787514328585</v>
      </c>
      <c r="C582" s="20" t="s">
        <v>2043</v>
      </c>
      <c r="D582" s="19">
        <v>9787514328585</v>
      </c>
      <c r="E582" s="13">
        <v>29.8</v>
      </c>
      <c r="F582" s="10" t="s">
        <v>159</v>
      </c>
      <c r="G582" s="10" t="s">
        <v>73</v>
      </c>
      <c r="H582" s="14">
        <v>12</v>
      </c>
      <c r="I582" s="14">
        <f t="shared" si="9"/>
        <v>357.6</v>
      </c>
      <c r="J582" s="10"/>
      <c r="K582" s="10"/>
    </row>
    <row r="583" s="1" customFormat="1" customHeight="1" spans="1:11">
      <c r="A583" s="10">
        <v>580</v>
      </c>
      <c r="B583" s="19">
        <v>9787514325980</v>
      </c>
      <c r="C583" s="20" t="s">
        <v>2044</v>
      </c>
      <c r="D583" s="19">
        <v>9787514325980</v>
      </c>
      <c r="E583" s="13">
        <v>29.8</v>
      </c>
      <c r="F583" s="10" t="s">
        <v>159</v>
      </c>
      <c r="G583" s="10" t="s">
        <v>73</v>
      </c>
      <c r="H583" s="14">
        <v>12</v>
      </c>
      <c r="I583" s="14">
        <f t="shared" si="9"/>
        <v>357.6</v>
      </c>
      <c r="J583" s="10"/>
      <c r="K583" s="10"/>
    </row>
    <row r="584" s="1" customFormat="1" customHeight="1" spans="1:11">
      <c r="A584" s="10">
        <v>581</v>
      </c>
      <c r="B584" s="19">
        <v>9787514328608</v>
      </c>
      <c r="C584" s="20" t="s">
        <v>2045</v>
      </c>
      <c r="D584" s="19">
        <v>9787514328608</v>
      </c>
      <c r="E584" s="13">
        <v>29.8</v>
      </c>
      <c r="F584" s="10" t="s">
        <v>159</v>
      </c>
      <c r="G584" s="10" t="s">
        <v>51</v>
      </c>
      <c r="H584" s="14">
        <v>12</v>
      </c>
      <c r="I584" s="14">
        <f t="shared" si="9"/>
        <v>357.6</v>
      </c>
      <c r="J584" s="10"/>
      <c r="K584" s="10"/>
    </row>
    <row r="585" s="1" customFormat="1" customHeight="1" spans="1:11">
      <c r="A585" s="10">
        <v>582</v>
      </c>
      <c r="B585" s="19">
        <v>9787514326017</v>
      </c>
      <c r="C585" s="20" t="s">
        <v>2046</v>
      </c>
      <c r="D585" s="19">
        <v>9787514326017</v>
      </c>
      <c r="E585" s="13">
        <v>29.8</v>
      </c>
      <c r="F585" s="10" t="s">
        <v>159</v>
      </c>
      <c r="G585" s="10" t="s">
        <v>73</v>
      </c>
      <c r="H585" s="14">
        <v>12</v>
      </c>
      <c r="I585" s="14">
        <f t="shared" si="9"/>
        <v>357.6</v>
      </c>
      <c r="J585" s="10"/>
      <c r="K585" s="10"/>
    </row>
    <row r="586" s="1" customFormat="1" customHeight="1" spans="1:11">
      <c r="A586" s="10">
        <v>583</v>
      </c>
      <c r="B586" s="19">
        <v>9787514328578</v>
      </c>
      <c r="C586" s="20" t="s">
        <v>2047</v>
      </c>
      <c r="D586" s="19">
        <v>9787514328578</v>
      </c>
      <c r="E586" s="13">
        <v>29.8</v>
      </c>
      <c r="F586" s="10" t="s">
        <v>159</v>
      </c>
      <c r="G586" s="10" t="s">
        <v>73</v>
      </c>
      <c r="H586" s="14">
        <v>12</v>
      </c>
      <c r="I586" s="14">
        <f t="shared" si="9"/>
        <v>357.6</v>
      </c>
      <c r="J586" s="10"/>
      <c r="K586" s="10"/>
    </row>
    <row r="587" s="1" customFormat="1" customHeight="1" spans="1:11">
      <c r="A587" s="10">
        <v>584</v>
      </c>
      <c r="B587" s="19">
        <v>9787514330939</v>
      </c>
      <c r="C587" s="20" t="s">
        <v>2048</v>
      </c>
      <c r="D587" s="19">
        <v>9787514330939</v>
      </c>
      <c r="E587" s="13">
        <v>29.8</v>
      </c>
      <c r="F587" s="10" t="s">
        <v>159</v>
      </c>
      <c r="G587" s="10" t="s">
        <v>27</v>
      </c>
      <c r="H587" s="14">
        <v>12</v>
      </c>
      <c r="I587" s="14">
        <f t="shared" si="9"/>
        <v>357.6</v>
      </c>
      <c r="J587" s="10"/>
      <c r="K587" s="10"/>
    </row>
    <row r="588" s="1" customFormat="1" customHeight="1" spans="1:11">
      <c r="A588" s="10">
        <v>585</v>
      </c>
      <c r="B588" s="19">
        <v>9787514330915</v>
      </c>
      <c r="C588" s="20" t="s">
        <v>2049</v>
      </c>
      <c r="D588" s="19">
        <v>9787514330915</v>
      </c>
      <c r="E588" s="13">
        <v>29.8</v>
      </c>
      <c r="F588" s="10" t="s">
        <v>159</v>
      </c>
      <c r="G588" s="10" t="s">
        <v>27</v>
      </c>
      <c r="H588" s="14">
        <v>12</v>
      </c>
      <c r="I588" s="14">
        <f t="shared" si="9"/>
        <v>357.6</v>
      </c>
      <c r="J588" s="10"/>
      <c r="K588" s="10"/>
    </row>
    <row r="589" s="1" customFormat="1" customHeight="1" spans="1:11">
      <c r="A589" s="10">
        <v>586</v>
      </c>
      <c r="B589" s="19">
        <v>9787514330427</v>
      </c>
      <c r="C589" s="20" t="s">
        <v>2050</v>
      </c>
      <c r="D589" s="19">
        <v>9787514330427</v>
      </c>
      <c r="E589" s="13">
        <v>29.8</v>
      </c>
      <c r="F589" s="10" t="s">
        <v>159</v>
      </c>
      <c r="G589" s="10" t="s">
        <v>27</v>
      </c>
      <c r="H589" s="14">
        <v>12</v>
      </c>
      <c r="I589" s="14">
        <f t="shared" si="9"/>
        <v>357.6</v>
      </c>
      <c r="J589" s="10"/>
      <c r="K589" s="10"/>
    </row>
    <row r="590" s="1" customFormat="1" customHeight="1" spans="1:11">
      <c r="A590" s="10">
        <v>587</v>
      </c>
      <c r="B590" s="19">
        <v>9787514324396</v>
      </c>
      <c r="C590" s="20" t="s">
        <v>2051</v>
      </c>
      <c r="D590" s="19">
        <v>9787514324396</v>
      </c>
      <c r="E590" s="13">
        <v>29.8</v>
      </c>
      <c r="F590" s="10" t="s">
        <v>159</v>
      </c>
      <c r="G590" s="10" t="s">
        <v>27</v>
      </c>
      <c r="H590" s="14">
        <v>12</v>
      </c>
      <c r="I590" s="14">
        <f t="shared" si="9"/>
        <v>357.6</v>
      </c>
      <c r="J590" s="10"/>
      <c r="K590" s="10"/>
    </row>
    <row r="591" s="1" customFormat="1" customHeight="1" spans="1:11">
      <c r="A591" s="10">
        <v>588</v>
      </c>
      <c r="B591" s="19">
        <v>9787514329728</v>
      </c>
      <c r="C591" s="20" t="s">
        <v>2052</v>
      </c>
      <c r="D591" s="19">
        <v>9787514329728</v>
      </c>
      <c r="E591" s="13">
        <v>29.8</v>
      </c>
      <c r="F591" s="10" t="s">
        <v>159</v>
      </c>
      <c r="G591" s="10" t="s">
        <v>73</v>
      </c>
      <c r="H591" s="14">
        <v>12</v>
      </c>
      <c r="I591" s="14">
        <f t="shared" si="9"/>
        <v>357.6</v>
      </c>
      <c r="J591" s="10"/>
      <c r="K591" s="10"/>
    </row>
    <row r="592" s="1" customFormat="1" customHeight="1" spans="1:11">
      <c r="A592" s="10">
        <v>589</v>
      </c>
      <c r="B592" s="19">
        <v>9787514329667</v>
      </c>
      <c r="C592" s="20" t="s">
        <v>2053</v>
      </c>
      <c r="D592" s="19">
        <v>9787514329667</v>
      </c>
      <c r="E592" s="13">
        <v>29.8</v>
      </c>
      <c r="F592" s="10" t="s">
        <v>159</v>
      </c>
      <c r="G592" s="10" t="s">
        <v>796</v>
      </c>
      <c r="H592" s="14">
        <v>12</v>
      </c>
      <c r="I592" s="14">
        <f t="shared" si="9"/>
        <v>357.6</v>
      </c>
      <c r="J592" s="10"/>
      <c r="K592" s="10"/>
    </row>
    <row r="593" s="1" customFormat="1" customHeight="1" spans="1:11">
      <c r="A593" s="10">
        <v>590</v>
      </c>
      <c r="B593" s="19">
        <v>9787514323115</v>
      </c>
      <c r="C593" s="20" t="s">
        <v>2054</v>
      </c>
      <c r="D593" s="19">
        <v>9787514323115</v>
      </c>
      <c r="E593" s="13">
        <v>29.8</v>
      </c>
      <c r="F593" s="10" t="s">
        <v>159</v>
      </c>
      <c r="G593" s="10" t="s">
        <v>27</v>
      </c>
      <c r="H593" s="14">
        <v>12</v>
      </c>
      <c r="I593" s="14">
        <f t="shared" si="9"/>
        <v>357.6</v>
      </c>
      <c r="J593" s="10"/>
      <c r="K593" s="10"/>
    </row>
    <row r="594" s="1" customFormat="1" customHeight="1" spans="1:11">
      <c r="A594" s="10">
        <v>591</v>
      </c>
      <c r="B594" s="19">
        <v>9787514323085</v>
      </c>
      <c r="C594" s="20" t="s">
        <v>2055</v>
      </c>
      <c r="D594" s="19">
        <v>9787514323085</v>
      </c>
      <c r="E594" s="13">
        <v>29.8</v>
      </c>
      <c r="F594" s="10" t="s">
        <v>159</v>
      </c>
      <c r="G594" s="10" t="s">
        <v>27</v>
      </c>
      <c r="H594" s="14">
        <v>12</v>
      </c>
      <c r="I594" s="14">
        <f t="shared" si="9"/>
        <v>357.6</v>
      </c>
      <c r="J594" s="10"/>
      <c r="K594" s="10"/>
    </row>
    <row r="595" s="1" customFormat="1" customHeight="1" spans="1:11">
      <c r="A595" s="10">
        <v>592</v>
      </c>
      <c r="B595" s="19">
        <v>9787514323122</v>
      </c>
      <c r="C595" s="20" t="s">
        <v>2056</v>
      </c>
      <c r="D595" s="19">
        <v>9787514323122</v>
      </c>
      <c r="E595" s="13">
        <v>29.8</v>
      </c>
      <c r="F595" s="10" t="s">
        <v>159</v>
      </c>
      <c r="G595" s="10" t="s">
        <v>27</v>
      </c>
      <c r="H595" s="14">
        <v>12</v>
      </c>
      <c r="I595" s="14">
        <f t="shared" si="9"/>
        <v>357.6</v>
      </c>
      <c r="J595" s="10"/>
      <c r="K595" s="10"/>
    </row>
    <row r="596" s="1" customFormat="1" customHeight="1" spans="1:11">
      <c r="A596" s="10">
        <v>593</v>
      </c>
      <c r="B596" s="19">
        <v>9787514323146</v>
      </c>
      <c r="C596" s="20" t="s">
        <v>2057</v>
      </c>
      <c r="D596" s="19">
        <v>9787514323146</v>
      </c>
      <c r="E596" s="13">
        <v>29.8</v>
      </c>
      <c r="F596" s="10" t="s">
        <v>159</v>
      </c>
      <c r="G596" s="10" t="s">
        <v>27</v>
      </c>
      <c r="H596" s="14">
        <v>12</v>
      </c>
      <c r="I596" s="14">
        <f t="shared" si="9"/>
        <v>357.6</v>
      </c>
      <c r="J596" s="10"/>
      <c r="K596" s="10"/>
    </row>
    <row r="597" s="1" customFormat="1" customHeight="1" spans="1:11">
      <c r="A597" s="10">
        <v>594</v>
      </c>
      <c r="B597" s="19">
        <v>9787514329766</v>
      </c>
      <c r="C597" s="20" t="s">
        <v>2058</v>
      </c>
      <c r="D597" s="19">
        <v>9787514329766</v>
      </c>
      <c r="E597" s="13">
        <v>29.8</v>
      </c>
      <c r="F597" s="10" t="s">
        <v>159</v>
      </c>
      <c r="G597" s="10" t="s">
        <v>51</v>
      </c>
      <c r="H597" s="14">
        <v>12</v>
      </c>
      <c r="I597" s="14">
        <f t="shared" si="9"/>
        <v>357.6</v>
      </c>
      <c r="J597" s="10"/>
      <c r="K597" s="10"/>
    </row>
    <row r="598" s="1" customFormat="1" customHeight="1" spans="1:11">
      <c r="A598" s="10">
        <v>595</v>
      </c>
      <c r="B598" s="19">
        <v>9787514329810</v>
      </c>
      <c r="C598" s="20" t="s">
        <v>2059</v>
      </c>
      <c r="D598" s="19">
        <v>9787514329810</v>
      </c>
      <c r="E598" s="13">
        <v>29.8</v>
      </c>
      <c r="F598" s="10" t="s">
        <v>159</v>
      </c>
      <c r="G598" s="10" t="s">
        <v>51</v>
      </c>
      <c r="H598" s="14">
        <v>12</v>
      </c>
      <c r="I598" s="14">
        <f t="shared" si="9"/>
        <v>357.6</v>
      </c>
      <c r="J598" s="10"/>
      <c r="K598" s="10"/>
    </row>
    <row r="599" s="1" customFormat="1" customHeight="1" spans="1:11">
      <c r="A599" s="10">
        <v>596</v>
      </c>
      <c r="B599" s="19">
        <v>9787514329780</v>
      </c>
      <c r="C599" s="20" t="s">
        <v>2060</v>
      </c>
      <c r="D599" s="19">
        <v>9787514329780</v>
      </c>
      <c r="E599" s="13">
        <v>29.8</v>
      </c>
      <c r="F599" s="10" t="s">
        <v>159</v>
      </c>
      <c r="G599" s="10" t="s">
        <v>51</v>
      </c>
      <c r="H599" s="14">
        <v>12</v>
      </c>
      <c r="I599" s="14">
        <f t="shared" si="9"/>
        <v>357.6</v>
      </c>
      <c r="J599" s="10"/>
      <c r="K599" s="10"/>
    </row>
    <row r="600" s="1" customFormat="1" customHeight="1" spans="1:11">
      <c r="A600" s="10">
        <v>597</v>
      </c>
      <c r="B600" s="19">
        <v>9787514329742</v>
      </c>
      <c r="C600" s="20" t="s">
        <v>2061</v>
      </c>
      <c r="D600" s="19">
        <v>9787514329742</v>
      </c>
      <c r="E600" s="13">
        <v>29.8</v>
      </c>
      <c r="F600" s="10" t="s">
        <v>159</v>
      </c>
      <c r="G600" s="10" t="s">
        <v>51</v>
      </c>
      <c r="H600" s="14">
        <v>12</v>
      </c>
      <c r="I600" s="14">
        <f t="shared" si="9"/>
        <v>357.6</v>
      </c>
      <c r="J600" s="10"/>
      <c r="K600" s="10"/>
    </row>
    <row r="601" s="1" customFormat="1" customHeight="1" spans="1:11">
      <c r="A601" s="10">
        <v>598</v>
      </c>
      <c r="B601" s="19">
        <v>9787514323498</v>
      </c>
      <c r="C601" s="20" t="s">
        <v>2062</v>
      </c>
      <c r="D601" s="19">
        <v>9787514323498</v>
      </c>
      <c r="E601" s="13">
        <v>29.8</v>
      </c>
      <c r="F601" s="10" t="s">
        <v>159</v>
      </c>
      <c r="G601" s="10" t="s">
        <v>27</v>
      </c>
      <c r="H601" s="14">
        <v>12</v>
      </c>
      <c r="I601" s="14">
        <f t="shared" si="9"/>
        <v>357.6</v>
      </c>
      <c r="J601" s="10"/>
      <c r="K601" s="10"/>
    </row>
    <row r="602" s="1" customFormat="1" customHeight="1" spans="1:11">
      <c r="A602" s="10">
        <v>599</v>
      </c>
      <c r="B602" s="19">
        <v>9787514324273</v>
      </c>
      <c r="C602" s="20" t="s">
        <v>2063</v>
      </c>
      <c r="D602" s="19">
        <v>9787514324273</v>
      </c>
      <c r="E602" s="13">
        <v>29.8</v>
      </c>
      <c r="F602" s="10" t="s">
        <v>159</v>
      </c>
      <c r="G602" s="10" t="s">
        <v>995</v>
      </c>
      <c r="H602" s="14">
        <v>12</v>
      </c>
      <c r="I602" s="14">
        <f t="shared" si="9"/>
        <v>357.6</v>
      </c>
      <c r="J602" s="10"/>
      <c r="K602" s="10"/>
    </row>
    <row r="603" s="1" customFormat="1" customHeight="1" spans="1:11">
      <c r="A603" s="10">
        <v>600</v>
      </c>
      <c r="B603" s="19">
        <v>9787514325225</v>
      </c>
      <c r="C603" s="20" t="s">
        <v>2064</v>
      </c>
      <c r="D603" s="19">
        <v>9787514325225</v>
      </c>
      <c r="E603" s="13">
        <v>29.8</v>
      </c>
      <c r="F603" s="10" t="s">
        <v>159</v>
      </c>
      <c r="G603" s="10" t="s">
        <v>27</v>
      </c>
      <c r="H603" s="14">
        <v>12</v>
      </c>
      <c r="I603" s="14">
        <f t="shared" si="9"/>
        <v>357.6</v>
      </c>
      <c r="J603" s="10"/>
      <c r="K603" s="10"/>
    </row>
    <row r="604" s="1" customFormat="1" customHeight="1" spans="1:11">
      <c r="A604" s="10">
        <v>601</v>
      </c>
      <c r="B604" s="19">
        <v>9787514330557</v>
      </c>
      <c r="C604" s="20" t="s">
        <v>2065</v>
      </c>
      <c r="D604" s="19">
        <v>9787514330557</v>
      </c>
      <c r="E604" s="13">
        <v>29.8</v>
      </c>
      <c r="F604" s="10" t="s">
        <v>159</v>
      </c>
      <c r="G604" s="10" t="s">
        <v>995</v>
      </c>
      <c r="H604" s="14">
        <v>12</v>
      </c>
      <c r="I604" s="14">
        <f t="shared" si="9"/>
        <v>357.6</v>
      </c>
      <c r="J604" s="10"/>
      <c r="K604" s="10"/>
    </row>
    <row r="605" s="1" customFormat="1" customHeight="1" spans="1:11">
      <c r="A605" s="10">
        <v>602</v>
      </c>
      <c r="B605" s="19">
        <v>9787514329865</v>
      </c>
      <c r="C605" s="20" t="s">
        <v>2066</v>
      </c>
      <c r="D605" s="19">
        <v>9787514329865</v>
      </c>
      <c r="E605" s="13">
        <v>29.8</v>
      </c>
      <c r="F605" s="10" t="s">
        <v>159</v>
      </c>
      <c r="G605" s="10" t="s">
        <v>1257</v>
      </c>
      <c r="H605" s="14">
        <v>12</v>
      </c>
      <c r="I605" s="14">
        <f t="shared" si="9"/>
        <v>357.6</v>
      </c>
      <c r="J605" s="10"/>
      <c r="K605" s="10"/>
    </row>
    <row r="606" s="1" customFormat="1" customHeight="1" spans="1:11">
      <c r="A606" s="10">
        <v>603</v>
      </c>
      <c r="B606" s="19">
        <v>9787514329896</v>
      </c>
      <c r="C606" s="20" t="s">
        <v>2067</v>
      </c>
      <c r="D606" s="19">
        <v>9787514329896</v>
      </c>
      <c r="E606" s="13">
        <v>29.8</v>
      </c>
      <c r="F606" s="10" t="s">
        <v>159</v>
      </c>
      <c r="G606" s="10" t="s">
        <v>1348</v>
      </c>
      <c r="H606" s="14">
        <v>12</v>
      </c>
      <c r="I606" s="14">
        <f t="shared" si="9"/>
        <v>357.6</v>
      </c>
      <c r="J606" s="10"/>
      <c r="K606" s="10"/>
    </row>
    <row r="607" s="1" customFormat="1" customHeight="1" spans="1:11">
      <c r="A607" s="10">
        <v>604</v>
      </c>
      <c r="B607" s="19">
        <v>9787514329933</v>
      </c>
      <c r="C607" s="20" t="s">
        <v>2068</v>
      </c>
      <c r="D607" s="19">
        <v>9787514329933</v>
      </c>
      <c r="E607" s="13">
        <v>29.8</v>
      </c>
      <c r="F607" s="10" t="s">
        <v>159</v>
      </c>
      <c r="G607" s="10" t="s">
        <v>1307</v>
      </c>
      <c r="H607" s="14">
        <v>12</v>
      </c>
      <c r="I607" s="14">
        <f t="shared" si="9"/>
        <v>357.6</v>
      </c>
      <c r="J607" s="10"/>
      <c r="K607" s="10"/>
    </row>
    <row r="608" s="1" customFormat="1" customHeight="1" spans="1:11">
      <c r="A608" s="10">
        <v>605</v>
      </c>
      <c r="B608" s="19">
        <v>9787514329889</v>
      </c>
      <c r="C608" s="20" t="s">
        <v>2069</v>
      </c>
      <c r="D608" s="19">
        <v>9787514329889</v>
      </c>
      <c r="E608" s="13">
        <v>29.8</v>
      </c>
      <c r="F608" s="10" t="s">
        <v>159</v>
      </c>
      <c r="G608" s="10" t="s">
        <v>27</v>
      </c>
      <c r="H608" s="14">
        <v>12</v>
      </c>
      <c r="I608" s="14">
        <f t="shared" si="9"/>
        <v>357.6</v>
      </c>
      <c r="J608" s="10"/>
      <c r="K608" s="10"/>
    </row>
    <row r="609" s="1" customFormat="1" customHeight="1" spans="1:11">
      <c r="A609" s="10">
        <v>606</v>
      </c>
      <c r="B609" s="19">
        <v>9787514323535</v>
      </c>
      <c r="C609" s="20" t="s">
        <v>2070</v>
      </c>
      <c r="D609" s="19">
        <v>9787514323535</v>
      </c>
      <c r="E609" s="13">
        <v>29.8</v>
      </c>
      <c r="F609" s="10" t="s">
        <v>159</v>
      </c>
      <c r="G609" s="10" t="s">
        <v>27</v>
      </c>
      <c r="H609" s="14">
        <v>12</v>
      </c>
      <c r="I609" s="14">
        <f t="shared" si="9"/>
        <v>357.6</v>
      </c>
      <c r="J609" s="10"/>
      <c r="K609" s="10"/>
    </row>
    <row r="610" s="1" customFormat="1" customHeight="1" spans="1:11">
      <c r="A610" s="10">
        <v>607</v>
      </c>
      <c r="B610" s="19">
        <v>9787514323559</v>
      </c>
      <c r="C610" s="20" t="s">
        <v>2071</v>
      </c>
      <c r="D610" s="19">
        <v>9787514323559</v>
      </c>
      <c r="E610" s="13">
        <v>29.8</v>
      </c>
      <c r="F610" s="10" t="s">
        <v>159</v>
      </c>
      <c r="G610" s="10" t="s">
        <v>1307</v>
      </c>
      <c r="H610" s="14">
        <v>12</v>
      </c>
      <c r="I610" s="14">
        <f t="shared" si="9"/>
        <v>357.6</v>
      </c>
      <c r="J610" s="10"/>
      <c r="K610" s="10"/>
    </row>
    <row r="611" s="1" customFormat="1" customHeight="1" spans="1:11">
      <c r="A611" s="10">
        <v>608</v>
      </c>
      <c r="B611" s="19">
        <v>9787514324310</v>
      </c>
      <c r="C611" s="20" t="s">
        <v>2072</v>
      </c>
      <c r="D611" s="19">
        <v>9787514324310</v>
      </c>
      <c r="E611" s="13">
        <v>29.8</v>
      </c>
      <c r="F611" s="10" t="s">
        <v>159</v>
      </c>
      <c r="G611" s="10" t="s">
        <v>995</v>
      </c>
      <c r="H611" s="14">
        <v>12</v>
      </c>
      <c r="I611" s="14">
        <f t="shared" si="9"/>
        <v>357.6</v>
      </c>
      <c r="J611" s="10"/>
      <c r="K611" s="10"/>
    </row>
    <row r="612" s="1" customFormat="1" customHeight="1" spans="1:11">
      <c r="A612" s="10">
        <v>609</v>
      </c>
      <c r="B612" s="19">
        <v>9787514324303</v>
      </c>
      <c r="C612" s="20" t="s">
        <v>2073</v>
      </c>
      <c r="D612" s="19">
        <v>9787514324303</v>
      </c>
      <c r="E612" s="13">
        <v>29.8</v>
      </c>
      <c r="F612" s="10" t="s">
        <v>159</v>
      </c>
      <c r="G612" s="10" t="s">
        <v>995</v>
      </c>
      <c r="H612" s="14">
        <v>12</v>
      </c>
      <c r="I612" s="14">
        <f t="shared" si="9"/>
        <v>357.6</v>
      </c>
      <c r="J612" s="10"/>
      <c r="K612" s="10"/>
    </row>
    <row r="613" s="1" customFormat="1" customHeight="1" spans="1:11">
      <c r="A613" s="10">
        <v>610</v>
      </c>
      <c r="B613" s="19">
        <v>9787514324266</v>
      </c>
      <c r="C613" s="20" t="s">
        <v>2074</v>
      </c>
      <c r="D613" s="19">
        <v>9787514324266</v>
      </c>
      <c r="E613" s="13">
        <v>29.8</v>
      </c>
      <c r="F613" s="10" t="s">
        <v>159</v>
      </c>
      <c r="G613" s="10" t="s">
        <v>995</v>
      </c>
      <c r="H613" s="14">
        <v>12</v>
      </c>
      <c r="I613" s="14">
        <f t="shared" si="9"/>
        <v>357.6</v>
      </c>
      <c r="J613" s="10"/>
      <c r="K613" s="10"/>
    </row>
    <row r="614" s="1" customFormat="1" customHeight="1" spans="1:11">
      <c r="A614" s="10">
        <v>611</v>
      </c>
      <c r="B614" s="19">
        <v>9787514324280</v>
      </c>
      <c r="C614" s="20" t="s">
        <v>2075</v>
      </c>
      <c r="D614" s="19">
        <v>9787514324280</v>
      </c>
      <c r="E614" s="13">
        <v>29.8</v>
      </c>
      <c r="F614" s="10" t="s">
        <v>159</v>
      </c>
      <c r="G614" s="10" t="s">
        <v>995</v>
      </c>
      <c r="H614" s="14">
        <v>12</v>
      </c>
      <c r="I614" s="14">
        <f t="shared" si="9"/>
        <v>357.6</v>
      </c>
      <c r="J614" s="10"/>
      <c r="K614" s="10"/>
    </row>
    <row r="615" s="1" customFormat="1" customHeight="1" spans="1:11">
      <c r="A615" s="10">
        <v>612</v>
      </c>
      <c r="B615" s="19">
        <v>9787514324259</v>
      </c>
      <c r="C615" s="20" t="s">
        <v>2076</v>
      </c>
      <c r="D615" s="19">
        <v>9787514324259</v>
      </c>
      <c r="E615" s="13">
        <v>29.8</v>
      </c>
      <c r="F615" s="10" t="s">
        <v>159</v>
      </c>
      <c r="G615" s="10" t="s">
        <v>995</v>
      </c>
      <c r="H615" s="14">
        <v>12</v>
      </c>
      <c r="I615" s="14">
        <f t="shared" si="9"/>
        <v>357.6</v>
      </c>
      <c r="J615" s="10"/>
      <c r="K615" s="10"/>
    </row>
    <row r="616" s="1" customFormat="1" customHeight="1" spans="1:11">
      <c r="A616" s="10">
        <v>613</v>
      </c>
      <c r="B616" s="19">
        <v>9787514325782</v>
      </c>
      <c r="C616" s="20" t="s">
        <v>2077</v>
      </c>
      <c r="D616" s="19">
        <v>9787514325782</v>
      </c>
      <c r="E616" s="13">
        <v>29.8</v>
      </c>
      <c r="F616" s="10" t="s">
        <v>159</v>
      </c>
      <c r="G616" s="10" t="s">
        <v>73</v>
      </c>
      <c r="H616" s="14">
        <v>12</v>
      </c>
      <c r="I616" s="14">
        <f t="shared" si="9"/>
        <v>357.6</v>
      </c>
      <c r="J616" s="10"/>
      <c r="K616" s="10"/>
    </row>
    <row r="617" s="1" customFormat="1" customHeight="1" spans="1:11">
      <c r="A617" s="10">
        <v>614</v>
      </c>
      <c r="B617" s="19">
        <v>9787514325850</v>
      </c>
      <c r="C617" s="20" t="s">
        <v>2078</v>
      </c>
      <c r="D617" s="19">
        <v>9787514325850</v>
      </c>
      <c r="E617" s="13">
        <v>29.8</v>
      </c>
      <c r="F617" s="10" t="s">
        <v>159</v>
      </c>
      <c r="G617" s="10" t="s">
        <v>73</v>
      </c>
      <c r="H617" s="14">
        <v>12</v>
      </c>
      <c r="I617" s="14">
        <f t="shared" si="9"/>
        <v>357.6</v>
      </c>
      <c r="J617" s="10"/>
      <c r="K617" s="10"/>
    </row>
    <row r="618" s="1" customFormat="1" customHeight="1" spans="1:11">
      <c r="A618" s="10">
        <v>615</v>
      </c>
      <c r="B618" s="19">
        <v>9787514325805</v>
      </c>
      <c r="C618" s="20" t="s">
        <v>2079</v>
      </c>
      <c r="D618" s="19">
        <v>9787514325805</v>
      </c>
      <c r="E618" s="13">
        <v>29.8</v>
      </c>
      <c r="F618" s="10" t="s">
        <v>159</v>
      </c>
      <c r="G618" s="10" t="s">
        <v>73</v>
      </c>
      <c r="H618" s="14">
        <v>12</v>
      </c>
      <c r="I618" s="14">
        <f t="shared" si="9"/>
        <v>357.6</v>
      </c>
      <c r="J618" s="10"/>
      <c r="K618" s="10"/>
    </row>
    <row r="619" s="1" customFormat="1" customHeight="1" spans="1:11">
      <c r="A619" s="10">
        <v>616</v>
      </c>
      <c r="B619" s="19">
        <v>9787514322552</v>
      </c>
      <c r="C619" s="20" t="s">
        <v>2080</v>
      </c>
      <c r="D619" s="19">
        <v>9787514322552</v>
      </c>
      <c r="E619" s="13">
        <v>29.8</v>
      </c>
      <c r="F619" s="10" t="s">
        <v>159</v>
      </c>
      <c r="G619" s="10" t="s">
        <v>73</v>
      </c>
      <c r="H619" s="14">
        <v>12</v>
      </c>
      <c r="I619" s="14">
        <f t="shared" si="9"/>
        <v>357.6</v>
      </c>
      <c r="J619" s="10"/>
      <c r="K619" s="10"/>
    </row>
    <row r="620" s="1" customFormat="1" customHeight="1" spans="1:11">
      <c r="A620" s="10">
        <v>617</v>
      </c>
      <c r="B620" s="19">
        <v>9787514323726</v>
      </c>
      <c r="C620" s="20" t="s">
        <v>2081</v>
      </c>
      <c r="D620" s="19">
        <v>9787514323726</v>
      </c>
      <c r="E620" s="13">
        <v>29.8</v>
      </c>
      <c r="F620" s="10" t="s">
        <v>159</v>
      </c>
      <c r="G620" s="10" t="s">
        <v>27</v>
      </c>
      <c r="H620" s="14">
        <v>12</v>
      </c>
      <c r="I620" s="14">
        <f t="shared" si="9"/>
        <v>357.6</v>
      </c>
      <c r="J620" s="10"/>
      <c r="K620" s="10"/>
    </row>
    <row r="621" s="1" customFormat="1" customHeight="1" spans="1:11">
      <c r="A621" s="10">
        <v>618</v>
      </c>
      <c r="B621" s="19">
        <v>9787514325218</v>
      </c>
      <c r="C621" s="20" t="s">
        <v>2082</v>
      </c>
      <c r="D621" s="19">
        <v>9787514325218</v>
      </c>
      <c r="E621" s="13">
        <v>29.8</v>
      </c>
      <c r="F621" s="10" t="s">
        <v>159</v>
      </c>
      <c r="G621" s="10" t="s">
        <v>27</v>
      </c>
      <c r="H621" s="14">
        <v>12</v>
      </c>
      <c r="I621" s="14">
        <f t="shared" si="9"/>
        <v>357.6</v>
      </c>
      <c r="J621" s="10"/>
      <c r="K621" s="10"/>
    </row>
    <row r="622" s="1" customFormat="1" customHeight="1" spans="1:11">
      <c r="A622" s="10">
        <v>619</v>
      </c>
      <c r="B622" s="19">
        <v>9787514323689</v>
      </c>
      <c r="C622" s="20" t="s">
        <v>2083</v>
      </c>
      <c r="D622" s="19">
        <v>9787514323689</v>
      </c>
      <c r="E622" s="13">
        <v>29.8</v>
      </c>
      <c r="F622" s="10" t="s">
        <v>159</v>
      </c>
      <c r="G622" s="10" t="s">
        <v>995</v>
      </c>
      <c r="H622" s="14">
        <v>12</v>
      </c>
      <c r="I622" s="14">
        <f t="shared" si="9"/>
        <v>357.6</v>
      </c>
      <c r="J622" s="10"/>
      <c r="K622" s="10"/>
    </row>
    <row r="623" s="1" customFormat="1" customHeight="1" spans="1:11">
      <c r="A623" s="10">
        <v>620</v>
      </c>
      <c r="B623" s="19">
        <v>9787514330694</v>
      </c>
      <c r="C623" s="20" t="s">
        <v>2084</v>
      </c>
      <c r="D623" s="19">
        <v>9787514330694</v>
      </c>
      <c r="E623" s="13">
        <v>29.8</v>
      </c>
      <c r="F623" s="10" t="s">
        <v>159</v>
      </c>
      <c r="G623" s="10" t="s">
        <v>1890</v>
      </c>
      <c r="H623" s="14">
        <v>12</v>
      </c>
      <c r="I623" s="14">
        <f t="shared" si="9"/>
        <v>357.6</v>
      </c>
      <c r="J623" s="10"/>
      <c r="K623" s="10"/>
    </row>
    <row r="624" s="1" customFormat="1" customHeight="1" spans="1:11">
      <c r="A624" s="10">
        <v>621</v>
      </c>
      <c r="B624" s="19">
        <v>9787514330618</v>
      </c>
      <c r="C624" s="20" t="s">
        <v>2085</v>
      </c>
      <c r="D624" s="19">
        <v>9787514330618</v>
      </c>
      <c r="E624" s="13">
        <v>29.8</v>
      </c>
      <c r="F624" s="10" t="s">
        <v>159</v>
      </c>
      <c r="G624" s="10" t="s">
        <v>796</v>
      </c>
      <c r="H624" s="14">
        <v>12</v>
      </c>
      <c r="I624" s="14">
        <f t="shared" si="9"/>
        <v>357.6</v>
      </c>
      <c r="J624" s="10"/>
      <c r="K624" s="10"/>
    </row>
    <row r="625" s="1" customFormat="1" customHeight="1" spans="1:11">
      <c r="A625" s="10">
        <v>622</v>
      </c>
      <c r="B625" s="19">
        <v>9787514330540</v>
      </c>
      <c r="C625" s="20" t="s">
        <v>2086</v>
      </c>
      <c r="D625" s="19">
        <v>9787514330540</v>
      </c>
      <c r="E625" s="13">
        <v>29.8</v>
      </c>
      <c r="F625" s="10" t="s">
        <v>159</v>
      </c>
      <c r="G625" s="10" t="s">
        <v>995</v>
      </c>
      <c r="H625" s="14">
        <v>12</v>
      </c>
      <c r="I625" s="14">
        <f t="shared" si="9"/>
        <v>357.6</v>
      </c>
      <c r="J625" s="10"/>
      <c r="K625" s="10"/>
    </row>
    <row r="626" s="1" customFormat="1" customHeight="1" spans="1:11">
      <c r="A626" s="10">
        <v>623</v>
      </c>
      <c r="B626" s="19">
        <v>9787514330564</v>
      </c>
      <c r="C626" s="20" t="s">
        <v>2087</v>
      </c>
      <c r="D626" s="19">
        <v>9787514330564</v>
      </c>
      <c r="E626" s="13">
        <v>29.8</v>
      </c>
      <c r="F626" s="10" t="s">
        <v>159</v>
      </c>
      <c r="G626" s="10" t="s">
        <v>995</v>
      </c>
      <c r="H626" s="14">
        <v>12</v>
      </c>
      <c r="I626" s="14">
        <f t="shared" si="9"/>
        <v>357.6</v>
      </c>
      <c r="J626" s="10"/>
      <c r="K626" s="10"/>
    </row>
    <row r="627" s="1" customFormat="1" customHeight="1" spans="1:11">
      <c r="A627" s="10">
        <v>624</v>
      </c>
      <c r="B627" s="19">
        <v>9787514322903</v>
      </c>
      <c r="C627" s="20" t="s">
        <v>2088</v>
      </c>
      <c r="D627" s="19">
        <v>9787514322903</v>
      </c>
      <c r="E627" s="13">
        <v>29.8</v>
      </c>
      <c r="F627" s="10" t="s">
        <v>159</v>
      </c>
      <c r="G627" s="10" t="s">
        <v>27</v>
      </c>
      <c r="H627" s="14">
        <v>12</v>
      </c>
      <c r="I627" s="14">
        <f t="shared" si="9"/>
        <v>357.6</v>
      </c>
      <c r="J627" s="10"/>
      <c r="K627" s="10"/>
    </row>
    <row r="628" s="1" customFormat="1" customHeight="1" spans="1:11">
      <c r="A628" s="10">
        <v>625</v>
      </c>
      <c r="B628" s="19">
        <v>9787514322934</v>
      </c>
      <c r="C628" s="20" t="s">
        <v>2089</v>
      </c>
      <c r="D628" s="19">
        <v>9787514322934</v>
      </c>
      <c r="E628" s="13">
        <v>29.8</v>
      </c>
      <c r="F628" s="10" t="s">
        <v>159</v>
      </c>
      <c r="G628" s="10" t="s">
        <v>27</v>
      </c>
      <c r="H628" s="14">
        <v>12</v>
      </c>
      <c r="I628" s="14">
        <f t="shared" si="9"/>
        <v>357.6</v>
      </c>
      <c r="J628" s="10"/>
      <c r="K628" s="10"/>
    </row>
    <row r="629" s="1" customFormat="1" customHeight="1" spans="1:11">
      <c r="A629" s="10">
        <v>626</v>
      </c>
      <c r="B629" s="19">
        <v>9787514322996</v>
      </c>
      <c r="C629" s="20" t="s">
        <v>2090</v>
      </c>
      <c r="D629" s="19">
        <v>9787514322996</v>
      </c>
      <c r="E629" s="13">
        <v>29.8</v>
      </c>
      <c r="F629" s="10" t="s">
        <v>159</v>
      </c>
      <c r="G629" s="10" t="s">
        <v>2091</v>
      </c>
      <c r="H629" s="14">
        <v>12</v>
      </c>
      <c r="I629" s="14">
        <f t="shared" si="9"/>
        <v>357.6</v>
      </c>
      <c r="J629" s="10"/>
      <c r="K629" s="10"/>
    </row>
    <row r="630" s="1" customFormat="1" customHeight="1" spans="1:11">
      <c r="A630" s="10">
        <v>627</v>
      </c>
      <c r="B630" s="19">
        <v>9787514322927</v>
      </c>
      <c r="C630" s="20" t="s">
        <v>2092</v>
      </c>
      <c r="D630" s="19">
        <v>9787514322927</v>
      </c>
      <c r="E630" s="13">
        <v>29.8</v>
      </c>
      <c r="F630" s="10" t="s">
        <v>159</v>
      </c>
      <c r="G630" s="10" t="s">
        <v>27</v>
      </c>
      <c r="H630" s="14">
        <v>12</v>
      </c>
      <c r="I630" s="14">
        <f t="shared" si="9"/>
        <v>357.6</v>
      </c>
      <c r="J630" s="10"/>
      <c r="K630" s="10"/>
    </row>
    <row r="631" s="1" customFormat="1" customHeight="1" spans="1:11">
      <c r="A631" s="10">
        <v>628</v>
      </c>
      <c r="B631" s="19">
        <v>9787514322989</v>
      </c>
      <c r="C631" s="20" t="s">
        <v>2093</v>
      </c>
      <c r="D631" s="19">
        <v>9787514322989</v>
      </c>
      <c r="E631" s="13">
        <v>29.8</v>
      </c>
      <c r="F631" s="10" t="s">
        <v>159</v>
      </c>
      <c r="G631" s="10" t="s">
        <v>27</v>
      </c>
      <c r="H631" s="14">
        <v>12</v>
      </c>
      <c r="I631" s="14">
        <f t="shared" si="9"/>
        <v>357.6</v>
      </c>
      <c r="J631" s="10"/>
      <c r="K631" s="10"/>
    </row>
    <row r="632" s="1" customFormat="1" customHeight="1" spans="1:11">
      <c r="A632" s="10">
        <v>629</v>
      </c>
      <c r="B632" s="19">
        <v>9787514322958</v>
      </c>
      <c r="C632" s="20" t="s">
        <v>2094</v>
      </c>
      <c r="D632" s="19">
        <v>9787514322958</v>
      </c>
      <c r="E632" s="13">
        <v>29.8</v>
      </c>
      <c r="F632" s="10" t="s">
        <v>159</v>
      </c>
      <c r="G632" s="10" t="s">
        <v>27</v>
      </c>
      <c r="H632" s="14">
        <v>12</v>
      </c>
      <c r="I632" s="14">
        <f t="shared" si="9"/>
        <v>357.6</v>
      </c>
      <c r="J632" s="10"/>
      <c r="K632" s="10"/>
    </row>
    <row r="633" s="1" customFormat="1" customHeight="1" spans="1:11">
      <c r="A633" s="10">
        <v>630</v>
      </c>
      <c r="B633" s="19">
        <v>9787514324716</v>
      </c>
      <c r="C633" s="20" t="s">
        <v>2095</v>
      </c>
      <c r="D633" s="19">
        <v>9787514324716</v>
      </c>
      <c r="E633" s="13">
        <v>29.8</v>
      </c>
      <c r="F633" s="10" t="s">
        <v>159</v>
      </c>
      <c r="G633" s="10" t="s">
        <v>73</v>
      </c>
      <c r="H633" s="14">
        <v>12</v>
      </c>
      <c r="I633" s="14">
        <f t="shared" si="9"/>
        <v>357.6</v>
      </c>
      <c r="J633" s="10"/>
      <c r="K633" s="10"/>
    </row>
    <row r="634" s="1" customFormat="1" customHeight="1" spans="1:11">
      <c r="A634" s="10">
        <v>631</v>
      </c>
      <c r="B634" s="19">
        <v>9787514324747</v>
      </c>
      <c r="C634" s="20" t="s">
        <v>2096</v>
      </c>
      <c r="D634" s="19">
        <v>9787514324747</v>
      </c>
      <c r="E634" s="13">
        <v>29.8</v>
      </c>
      <c r="F634" s="10" t="s">
        <v>159</v>
      </c>
      <c r="G634" s="10" t="s">
        <v>73</v>
      </c>
      <c r="H634" s="14">
        <v>12</v>
      </c>
      <c r="I634" s="14">
        <f t="shared" si="9"/>
        <v>357.6</v>
      </c>
      <c r="J634" s="10"/>
      <c r="K634" s="10"/>
    </row>
    <row r="635" s="1" customFormat="1" customHeight="1" spans="1:11">
      <c r="A635" s="10">
        <v>632</v>
      </c>
      <c r="B635" s="19">
        <v>9787514324730</v>
      </c>
      <c r="C635" s="20" t="s">
        <v>2097</v>
      </c>
      <c r="D635" s="19">
        <v>9787514324730</v>
      </c>
      <c r="E635" s="13">
        <v>29.8</v>
      </c>
      <c r="F635" s="10" t="s">
        <v>159</v>
      </c>
      <c r="G635" s="10" t="s">
        <v>73</v>
      </c>
      <c r="H635" s="14">
        <v>12</v>
      </c>
      <c r="I635" s="14">
        <f t="shared" si="9"/>
        <v>357.6</v>
      </c>
      <c r="J635" s="10"/>
      <c r="K635" s="10"/>
    </row>
    <row r="636" s="1" customFormat="1" customHeight="1" spans="1:11">
      <c r="A636" s="10">
        <v>633</v>
      </c>
      <c r="B636" s="19">
        <v>9787514324686</v>
      </c>
      <c r="C636" s="20" t="s">
        <v>2098</v>
      </c>
      <c r="D636" s="19">
        <v>9787514324686</v>
      </c>
      <c r="E636" s="13">
        <v>29.8</v>
      </c>
      <c r="F636" s="10" t="s">
        <v>159</v>
      </c>
      <c r="G636" s="10" t="s">
        <v>73</v>
      </c>
      <c r="H636" s="14">
        <v>12</v>
      </c>
      <c r="I636" s="14">
        <f t="shared" si="9"/>
        <v>357.6</v>
      </c>
      <c r="J636" s="10"/>
      <c r="K636" s="10"/>
    </row>
    <row r="637" s="1" customFormat="1" customHeight="1" spans="1:11">
      <c r="A637" s="10">
        <v>634</v>
      </c>
      <c r="B637" s="19">
        <v>9787514323061</v>
      </c>
      <c r="C637" s="20" t="s">
        <v>2099</v>
      </c>
      <c r="D637" s="19">
        <v>9787514323061</v>
      </c>
      <c r="E637" s="13">
        <v>29.8</v>
      </c>
      <c r="F637" s="10" t="s">
        <v>159</v>
      </c>
      <c r="G637" s="10" t="s">
        <v>27</v>
      </c>
      <c r="H637" s="14">
        <v>12</v>
      </c>
      <c r="I637" s="14">
        <f t="shared" si="9"/>
        <v>357.6</v>
      </c>
      <c r="J637" s="10"/>
      <c r="K637" s="10"/>
    </row>
    <row r="638" s="1" customFormat="1" customHeight="1" spans="1:11">
      <c r="A638" s="10">
        <v>635</v>
      </c>
      <c r="B638" s="19">
        <v>9787514323078</v>
      </c>
      <c r="C638" s="20" t="s">
        <v>2100</v>
      </c>
      <c r="D638" s="19">
        <v>9787514323078</v>
      </c>
      <c r="E638" s="13">
        <v>29.8</v>
      </c>
      <c r="F638" s="10" t="s">
        <v>159</v>
      </c>
      <c r="G638" s="10" t="s">
        <v>27</v>
      </c>
      <c r="H638" s="14">
        <v>12</v>
      </c>
      <c r="I638" s="14">
        <f t="shared" si="9"/>
        <v>357.6</v>
      </c>
      <c r="J638" s="10"/>
      <c r="K638" s="10"/>
    </row>
    <row r="639" s="1" customFormat="1" customHeight="1" spans="1:11">
      <c r="A639" s="10">
        <v>636</v>
      </c>
      <c r="B639" s="19">
        <v>9787514323221</v>
      </c>
      <c r="C639" s="20" t="s">
        <v>2101</v>
      </c>
      <c r="D639" s="19">
        <v>9787514323221</v>
      </c>
      <c r="E639" s="13">
        <v>29.8</v>
      </c>
      <c r="F639" s="10" t="s">
        <v>159</v>
      </c>
      <c r="G639" s="10" t="s">
        <v>27</v>
      </c>
      <c r="H639" s="14">
        <v>12</v>
      </c>
      <c r="I639" s="14">
        <f t="shared" si="9"/>
        <v>357.6</v>
      </c>
      <c r="J639" s="10"/>
      <c r="K639" s="10"/>
    </row>
    <row r="640" s="1" customFormat="1" customHeight="1" spans="1:11">
      <c r="A640" s="10">
        <v>637</v>
      </c>
      <c r="B640" s="19">
        <v>9787514323269</v>
      </c>
      <c r="C640" s="20" t="s">
        <v>2102</v>
      </c>
      <c r="D640" s="19">
        <v>9787514323269</v>
      </c>
      <c r="E640" s="13">
        <v>29.8</v>
      </c>
      <c r="F640" s="10" t="s">
        <v>159</v>
      </c>
      <c r="G640" s="10" t="s">
        <v>27</v>
      </c>
      <c r="H640" s="14">
        <v>12</v>
      </c>
      <c r="I640" s="14">
        <f t="shared" si="9"/>
        <v>357.6</v>
      </c>
      <c r="J640" s="10"/>
      <c r="K640" s="10"/>
    </row>
    <row r="641" s="1" customFormat="1" customHeight="1" spans="1:11">
      <c r="A641" s="10">
        <v>638</v>
      </c>
      <c r="B641" s="19">
        <v>9787514323252</v>
      </c>
      <c r="C641" s="20" t="s">
        <v>2103</v>
      </c>
      <c r="D641" s="19">
        <v>9787514323252</v>
      </c>
      <c r="E641" s="13">
        <v>29.8</v>
      </c>
      <c r="F641" s="10" t="s">
        <v>159</v>
      </c>
      <c r="G641" s="10" t="s">
        <v>27</v>
      </c>
      <c r="H641" s="14">
        <v>12</v>
      </c>
      <c r="I641" s="14">
        <f t="shared" si="9"/>
        <v>357.6</v>
      </c>
      <c r="J641" s="10"/>
      <c r="K641" s="10"/>
    </row>
    <row r="642" s="1" customFormat="1" customHeight="1" spans="1:11">
      <c r="A642" s="10">
        <v>639</v>
      </c>
      <c r="B642" s="19">
        <v>9787514323184</v>
      </c>
      <c r="C642" s="20" t="s">
        <v>2104</v>
      </c>
      <c r="D642" s="19">
        <v>9787514323184</v>
      </c>
      <c r="E642" s="13">
        <v>29.8</v>
      </c>
      <c r="F642" s="10" t="s">
        <v>159</v>
      </c>
      <c r="G642" s="10" t="s">
        <v>27</v>
      </c>
      <c r="H642" s="14">
        <v>12</v>
      </c>
      <c r="I642" s="14">
        <f t="shared" si="9"/>
        <v>357.6</v>
      </c>
      <c r="J642" s="10"/>
      <c r="K642" s="10"/>
    </row>
    <row r="643" s="1" customFormat="1" customHeight="1" spans="1:11">
      <c r="A643" s="10">
        <v>640</v>
      </c>
      <c r="B643" s="19">
        <v>9787514323283</v>
      </c>
      <c r="C643" s="20" t="s">
        <v>2105</v>
      </c>
      <c r="D643" s="19">
        <v>9787514323283</v>
      </c>
      <c r="E643" s="13">
        <v>29.8</v>
      </c>
      <c r="F643" s="10" t="s">
        <v>159</v>
      </c>
      <c r="G643" s="10" t="s">
        <v>27</v>
      </c>
      <c r="H643" s="14">
        <v>12</v>
      </c>
      <c r="I643" s="14">
        <f t="shared" si="9"/>
        <v>357.6</v>
      </c>
      <c r="J643" s="10"/>
      <c r="K643" s="10"/>
    </row>
    <row r="644" s="1" customFormat="1" customHeight="1" spans="1:11">
      <c r="A644" s="10">
        <v>641</v>
      </c>
      <c r="B644" s="19">
        <v>9787514323337</v>
      </c>
      <c r="C644" s="20" t="s">
        <v>2106</v>
      </c>
      <c r="D644" s="19">
        <v>9787514323337</v>
      </c>
      <c r="E644" s="13">
        <v>29.8</v>
      </c>
      <c r="F644" s="10" t="s">
        <v>159</v>
      </c>
      <c r="G644" s="10" t="s">
        <v>27</v>
      </c>
      <c r="H644" s="14">
        <v>12</v>
      </c>
      <c r="I644" s="14">
        <f t="shared" ref="I644:I707" si="10">H644*E644</f>
        <v>357.6</v>
      </c>
      <c r="J644" s="10"/>
      <c r="K644" s="10"/>
    </row>
    <row r="645" s="1" customFormat="1" customHeight="1" spans="1:11">
      <c r="A645" s="10">
        <v>642</v>
      </c>
      <c r="B645" s="19">
        <v>9787514323351</v>
      </c>
      <c r="C645" s="20" t="s">
        <v>2107</v>
      </c>
      <c r="D645" s="19">
        <v>9787514323351</v>
      </c>
      <c r="E645" s="13">
        <v>29.8</v>
      </c>
      <c r="F645" s="10" t="s">
        <v>159</v>
      </c>
      <c r="G645" s="10" t="s">
        <v>27</v>
      </c>
      <c r="H645" s="14">
        <v>12</v>
      </c>
      <c r="I645" s="14">
        <f t="shared" si="10"/>
        <v>357.6</v>
      </c>
      <c r="J645" s="10"/>
      <c r="K645" s="10"/>
    </row>
    <row r="646" s="1" customFormat="1" customHeight="1" spans="1:11">
      <c r="A646" s="10">
        <v>643</v>
      </c>
      <c r="B646" s="19">
        <v>9787514323344</v>
      </c>
      <c r="C646" s="20" t="s">
        <v>2108</v>
      </c>
      <c r="D646" s="19">
        <v>9787514323344</v>
      </c>
      <c r="E646" s="13">
        <v>29.8</v>
      </c>
      <c r="F646" s="10" t="s">
        <v>159</v>
      </c>
      <c r="G646" s="10" t="s">
        <v>27</v>
      </c>
      <c r="H646" s="14">
        <v>12</v>
      </c>
      <c r="I646" s="14">
        <f t="shared" si="10"/>
        <v>357.6</v>
      </c>
      <c r="J646" s="10"/>
      <c r="K646" s="10"/>
    </row>
    <row r="647" s="1" customFormat="1" customHeight="1" spans="1:11">
      <c r="A647" s="10">
        <v>644</v>
      </c>
      <c r="B647" s="19">
        <v>9787514323306</v>
      </c>
      <c r="C647" s="20" t="s">
        <v>2109</v>
      </c>
      <c r="D647" s="19">
        <v>9787514323306</v>
      </c>
      <c r="E647" s="13">
        <v>29.8</v>
      </c>
      <c r="F647" s="10" t="s">
        <v>159</v>
      </c>
      <c r="G647" s="10" t="s">
        <v>27</v>
      </c>
      <c r="H647" s="14">
        <v>12</v>
      </c>
      <c r="I647" s="14">
        <f t="shared" si="10"/>
        <v>357.6</v>
      </c>
      <c r="J647" s="10"/>
      <c r="K647" s="10"/>
    </row>
    <row r="648" s="1" customFormat="1" customHeight="1" spans="1:11">
      <c r="A648" s="10">
        <v>645</v>
      </c>
      <c r="B648" s="19">
        <v>9787514323368</v>
      </c>
      <c r="C648" s="20" t="s">
        <v>2110</v>
      </c>
      <c r="D648" s="19">
        <v>9787514323368</v>
      </c>
      <c r="E648" s="13">
        <v>29.8</v>
      </c>
      <c r="F648" s="10" t="s">
        <v>159</v>
      </c>
      <c r="G648" s="10" t="s">
        <v>27</v>
      </c>
      <c r="H648" s="14">
        <v>12</v>
      </c>
      <c r="I648" s="14">
        <f t="shared" si="10"/>
        <v>357.6</v>
      </c>
      <c r="J648" s="10"/>
      <c r="K648" s="10"/>
    </row>
    <row r="649" s="1" customFormat="1" customHeight="1" spans="1:11">
      <c r="A649" s="10">
        <v>646</v>
      </c>
      <c r="B649" s="19">
        <v>9787514324600</v>
      </c>
      <c r="C649" s="20" t="s">
        <v>2111</v>
      </c>
      <c r="D649" s="19">
        <v>9787514324600</v>
      </c>
      <c r="E649" s="13">
        <v>29.8</v>
      </c>
      <c r="F649" s="10" t="s">
        <v>159</v>
      </c>
      <c r="G649" s="10" t="s">
        <v>73</v>
      </c>
      <c r="H649" s="14">
        <v>12</v>
      </c>
      <c r="I649" s="14">
        <f t="shared" si="10"/>
        <v>357.6</v>
      </c>
      <c r="J649" s="10"/>
      <c r="K649" s="10"/>
    </row>
    <row r="650" s="1" customFormat="1" customHeight="1" spans="1:11">
      <c r="A650" s="10">
        <v>647</v>
      </c>
      <c r="B650" s="19">
        <v>9787514324648</v>
      </c>
      <c r="C650" s="20" t="s">
        <v>2112</v>
      </c>
      <c r="D650" s="19">
        <v>9787514324648</v>
      </c>
      <c r="E650" s="13">
        <v>29.8</v>
      </c>
      <c r="F650" s="10" t="s">
        <v>159</v>
      </c>
      <c r="G650" s="10" t="s">
        <v>995</v>
      </c>
      <c r="H650" s="14">
        <v>12</v>
      </c>
      <c r="I650" s="14">
        <f t="shared" si="10"/>
        <v>357.6</v>
      </c>
      <c r="J650" s="10"/>
      <c r="K650" s="10"/>
    </row>
    <row r="651" s="1" customFormat="1" customHeight="1" spans="1:11">
      <c r="A651" s="10">
        <v>648</v>
      </c>
      <c r="B651" s="19">
        <v>9787514324570</v>
      </c>
      <c r="C651" s="20" t="s">
        <v>2113</v>
      </c>
      <c r="D651" s="19">
        <v>9787514324570</v>
      </c>
      <c r="E651" s="13">
        <v>29.8</v>
      </c>
      <c r="F651" s="10" t="s">
        <v>159</v>
      </c>
      <c r="G651" s="10" t="s">
        <v>73</v>
      </c>
      <c r="H651" s="14">
        <v>12</v>
      </c>
      <c r="I651" s="14">
        <f t="shared" si="10"/>
        <v>357.6</v>
      </c>
      <c r="J651" s="10"/>
      <c r="K651" s="10"/>
    </row>
    <row r="652" s="1" customFormat="1" customHeight="1" spans="1:11">
      <c r="A652" s="10">
        <v>649</v>
      </c>
      <c r="B652" s="19">
        <v>9787514324587</v>
      </c>
      <c r="C652" s="20" t="s">
        <v>2114</v>
      </c>
      <c r="D652" s="19">
        <v>9787514324587</v>
      </c>
      <c r="E652" s="13">
        <v>29.8</v>
      </c>
      <c r="F652" s="10" t="s">
        <v>159</v>
      </c>
      <c r="G652" s="10" t="s">
        <v>73</v>
      </c>
      <c r="H652" s="14">
        <v>12</v>
      </c>
      <c r="I652" s="14">
        <f t="shared" si="10"/>
        <v>357.6</v>
      </c>
      <c r="J652" s="10"/>
      <c r="K652" s="10"/>
    </row>
    <row r="653" s="1" customFormat="1" customHeight="1" spans="1:11">
      <c r="A653" s="10">
        <v>650</v>
      </c>
      <c r="B653" s="19">
        <v>9787514323788</v>
      </c>
      <c r="C653" s="20" t="s">
        <v>2115</v>
      </c>
      <c r="D653" s="19">
        <v>9787514323788</v>
      </c>
      <c r="E653" s="13">
        <v>29.8</v>
      </c>
      <c r="F653" s="10" t="s">
        <v>159</v>
      </c>
      <c r="G653" s="10" t="s">
        <v>995</v>
      </c>
      <c r="H653" s="14">
        <v>12</v>
      </c>
      <c r="I653" s="14">
        <f t="shared" si="10"/>
        <v>357.6</v>
      </c>
      <c r="J653" s="10"/>
      <c r="K653" s="10"/>
    </row>
    <row r="654" s="1" customFormat="1" customHeight="1" spans="1:11">
      <c r="A654" s="10">
        <v>651</v>
      </c>
      <c r="B654" s="19">
        <v>9787514323801</v>
      </c>
      <c r="C654" s="20" t="s">
        <v>2116</v>
      </c>
      <c r="D654" s="19">
        <v>9787514323801</v>
      </c>
      <c r="E654" s="13">
        <v>29.8</v>
      </c>
      <c r="F654" s="10" t="s">
        <v>159</v>
      </c>
      <c r="G654" s="10" t="s">
        <v>27</v>
      </c>
      <c r="H654" s="14">
        <v>12</v>
      </c>
      <c r="I654" s="14">
        <f t="shared" si="10"/>
        <v>357.6</v>
      </c>
      <c r="J654" s="10"/>
      <c r="K654" s="10"/>
    </row>
    <row r="655" s="1" customFormat="1" customHeight="1" spans="1:11">
      <c r="A655" s="10">
        <v>652</v>
      </c>
      <c r="B655" s="19">
        <v>9787514323870</v>
      </c>
      <c r="C655" s="20" t="s">
        <v>2117</v>
      </c>
      <c r="D655" s="19">
        <v>9787514323870</v>
      </c>
      <c r="E655" s="13">
        <v>29.8</v>
      </c>
      <c r="F655" s="10" t="s">
        <v>159</v>
      </c>
      <c r="G655" s="10" t="s">
        <v>995</v>
      </c>
      <c r="H655" s="14">
        <v>12</v>
      </c>
      <c r="I655" s="14">
        <f t="shared" si="10"/>
        <v>357.6</v>
      </c>
      <c r="J655" s="10"/>
      <c r="K655" s="10"/>
    </row>
    <row r="656" s="1" customFormat="1" customHeight="1" spans="1:11">
      <c r="A656" s="10">
        <v>653</v>
      </c>
      <c r="B656" s="19">
        <v>9787514330069</v>
      </c>
      <c r="C656" s="20" t="s">
        <v>2118</v>
      </c>
      <c r="D656" s="19">
        <v>9787514330069</v>
      </c>
      <c r="E656" s="13">
        <v>29.8</v>
      </c>
      <c r="F656" s="10" t="s">
        <v>159</v>
      </c>
      <c r="G656" s="10" t="s">
        <v>67</v>
      </c>
      <c r="H656" s="14">
        <v>12</v>
      </c>
      <c r="I656" s="14">
        <f t="shared" si="10"/>
        <v>357.6</v>
      </c>
      <c r="J656" s="10"/>
      <c r="K656" s="10"/>
    </row>
    <row r="657" s="1" customFormat="1" customHeight="1" spans="1:11">
      <c r="A657" s="10">
        <v>654</v>
      </c>
      <c r="B657" s="19">
        <v>9787514330120</v>
      </c>
      <c r="C657" s="20" t="s">
        <v>2119</v>
      </c>
      <c r="D657" s="19">
        <v>9787514330120</v>
      </c>
      <c r="E657" s="13">
        <v>29.8</v>
      </c>
      <c r="F657" s="10" t="s">
        <v>159</v>
      </c>
      <c r="G657" s="10" t="s">
        <v>67</v>
      </c>
      <c r="H657" s="14">
        <v>12</v>
      </c>
      <c r="I657" s="14">
        <f t="shared" si="10"/>
        <v>357.6</v>
      </c>
      <c r="J657" s="10"/>
      <c r="K657" s="10"/>
    </row>
    <row r="658" s="1" customFormat="1" customHeight="1" spans="1:11">
      <c r="A658" s="10">
        <v>655</v>
      </c>
      <c r="B658" s="19">
        <v>9787514330106</v>
      </c>
      <c r="C658" s="20" t="s">
        <v>2120</v>
      </c>
      <c r="D658" s="19">
        <v>9787514330106</v>
      </c>
      <c r="E658" s="13">
        <v>29.8</v>
      </c>
      <c r="F658" s="10" t="s">
        <v>159</v>
      </c>
      <c r="G658" s="10" t="s">
        <v>67</v>
      </c>
      <c r="H658" s="14">
        <v>12</v>
      </c>
      <c r="I658" s="14">
        <f t="shared" si="10"/>
        <v>357.6</v>
      </c>
      <c r="J658" s="10"/>
      <c r="K658" s="10"/>
    </row>
    <row r="659" s="1" customFormat="1" customHeight="1" spans="1:11">
      <c r="A659" s="10">
        <v>656</v>
      </c>
      <c r="B659" s="19">
        <v>9787514330045</v>
      </c>
      <c r="C659" s="20" t="s">
        <v>2121</v>
      </c>
      <c r="D659" s="19">
        <v>9787514330045</v>
      </c>
      <c r="E659" s="13">
        <v>29.8</v>
      </c>
      <c r="F659" s="10" t="s">
        <v>159</v>
      </c>
      <c r="G659" s="10" t="s">
        <v>67</v>
      </c>
      <c r="H659" s="14">
        <v>12</v>
      </c>
      <c r="I659" s="14">
        <f t="shared" si="10"/>
        <v>357.6</v>
      </c>
      <c r="J659" s="10"/>
      <c r="K659" s="10"/>
    </row>
    <row r="660" s="1" customFormat="1" customHeight="1" spans="1:11">
      <c r="A660" s="10">
        <v>657</v>
      </c>
      <c r="B660" s="19">
        <v>9787514330090</v>
      </c>
      <c r="C660" s="20" t="s">
        <v>2122</v>
      </c>
      <c r="D660" s="19">
        <v>9787514330090</v>
      </c>
      <c r="E660" s="13">
        <v>29.8</v>
      </c>
      <c r="F660" s="10" t="s">
        <v>159</v>
      </c>
      <c r="G660" s="10" t="s">
        <v>67</v>
      </c>
      <c r="H660" s="14">
        <v>12</v>
      </c>
      <c r="I660" s="14">
        <f t="shared" si="10"/>
        <v>357.6</v>
      </c>
      <c r="J660" s="10"/>
      <c r="K660" s="10"/>
    </row>
    <row r="661" s="1" customFormat="1" customHeight="1" spans="1:11">
      <c r="A661" s="10">
        <v>658</v>
      </c>
      <c r="B661" s="19">
        <v>9787514330052</v>
      </c>
      <c r="C661" s="20" t="s">
        <v>2123</v>
      </c>
      <c r="D661" s="19">
        <v>9787514330052</v>
      </c>
      <c r="E661" s="13">
        <v>29.8</v>
      </c>
      <c r="F661" s="10" t="s">
        <v>159</v>
      </c>
      <c r="G661" s="10" t="s">
        <v>67</v>
      </c>
      <c r="H661" s="14">
        <v>12</v>
      </c>
      <c r="I661" s="14">
        <f t="shared" si="10"/>
        <v>357.6</v>
      </c>
      <c r="J661" s="10"/>
      <c r="K661" s="10"/>
    </row>
    <row r="662" s="1" customFormat="1" customHeight="1" spans="1:11">
      <c r="A662" s="10">
        <v>659</v>
      </c>
      <c r="B662" s="19">
        <v>9787514330083</v>
      </c>
      <c r="C662" s="20" t="s">
        <v>2124</v>
      </c>
      <c r="D662" s="19">
        <v>9787514330083</v>
      </c>
      <c r="E662" s="13">
        <v>29.8</v>
      </c>
      <c r="F662" s="10" t="s">
        <v>159</v>
      </c>
      <c r="G662" s="10" t="s">
        <v>67</v>
      </c>
      <c r="H662" s="14">
        <v>12</v>
      </c>
      <c r="I662" s="14">
        <f t="shared" si="10"/>
        <v>357.6</v>
      </c>
      <c r="J662" s="10"/>
      <c r="K662" s="10"/>
    </row>
    <row r="663" s="1" customFormat="1" customHeight="1" spans="1:11">
      <c r="A663" s="10">
        <v>660</v>
      </c>
      <c r="B663" s="19">
        <v>9787514325799</v>
      </c>
      <c r="C663" s="20" t="s">
        <v>2125</v>
      </c>
      <c r="D663" s="19">
        <v>9787514325799</v>
      </c>
      <c r="E663" s="13">
        <v>29.8</v>
      </c>
      <c r="F663" s="10" t="s">
        <v>159</v>
      </c>
      <c r="G663" s="10" t="s">
        <v>73</v>
      </c>
      <c r="H663" s="14">
        <v>12</v>
      </c>
      <c r="I663" s="14">
        <f t="shared" si="10"/>
        <v>357.6</v>
      </c>
      <c r="J663" s="10"/>
      <c r="K663" s="10"/>
    </row>
    <row r="664" s="1" customFormat="1" customHeight="1" spans="1:11">
      <c r="A664" s="10">
        <v>661</v>
      </c>
      <c r="B664" s="19">
        <v>9787514313499</v>
      </c>
      <c r="C664" s="20" t="s">
        <v>2126</v>
      </c>
      <c r="D664" s="19">
        <v>9787514313499</v>
      </c>
      <c r="E664" s="13">
        <v>29.8</v>
      </c>
      <c r="F664" s="10" t="s">
        <v>159</v>
      </c>
      <c r="G664" s="10" t="s">
        <v>27</v>
      </c>
      <c r="H664" s="14">
        <v>12</v>
      </c>
      <c r="I664" s="14">
        <f t="shared" si="10"/>
        <v>357.6</v>
      </c>
      <c r="J664" s="10"/>
      <c r="K664" s="10"/>
    </row>
    <row r="665" s="1" customFormat="1" customHeight="1" spans="1:11">
      <c r="A665" s="10">
        <v>662</v>
      </c>
      <c r="B665" s="19">
        <v>9787514310467</v>
      </c>
      <c r="C665" s="20" t="s">
        <v>2127</v>
      </c>
      <c r="D665" s="19">
        <v>9787514310467</v>
      </c>
      <c r="E665" s="13">
        <v>29.8</v>
      </c>
      <c r="F665" s="10" t="s">
        <v>159</v>
      </c>
      <c r="G665" s="10" t="s">
        <v>27</v>
      </c>
      <c r="H665" s="14">
        <v>12</v>
      </c>
      <c r="I665" s="14">
        <f t="shared" si="10"/>
        <v>357.6</v>
      </c>
      <c r="J665" s="10"/>
      <c r="K665" s="10"/>
    </row>
    <row r="666" s="1" customFormat="1" customHeight="1" spans="1:11">
      <c r="A666" s="10">
        <v>663</v>
      </c>
      <c r="B666" s="19">
        <v>9787514310498</v>
      </c>
      <c r="C666" s="20" t="s">
        <v>2128</v>
      </c>
      <c r="D666" s="19">
        <v>9787514310498</v>
      </c>
      <c r="E666" s="13">
        <v>29.8</v>
      </c>
      <c r="F666" s="10" t="s">
        <v>159</v>
      </c>
      <c r="G666" s="10" t="s">
        <v>27</v>
      </c>
      <c r="H666" s="14">
        <v>12</v>
      </c>
      <c r="I666" s="14">
        <f t="shared" si="10"/>
        <v>357.6</v>
      </c>
      <c r="J666" s="10"/>
      <c r="K666" s="10"/>
    </row>
    <row r="667" s="1" customFormat="1" customHeight="1" spans="1:11">
      <c r="A667" s="10">
        <v>664</v>
      </c>
      <c r="B667" s="19">
        <v>9787514310511</v>
      </c>
      <c r="C667" s="20" t="s">
        <v>2129</v>
      </c>
      <c r="D667" s="19">
        <v>9787514310511</v>
      </c>
      <c r="E667" s="13">
        <v>29.8</v>
      </c>
      <c r="F667" s="10" t="s">
        <v>159</v>
      </c>
      <c r="G667" s="10" t="s">
        <v>27</v>
      </c>
      <c r="H667" s="14">
        <v>12</v>
      </c>
      <c r="I667" s="14">
        <f t="shared" si="10"/>
        <v>357.6</v>
      </c>
      <c r="J667" s="10"/>
      <c r="K667" s="10"/>
    </row>
    <row r="668" s="1" customFormat="1" customHeight="1" spans="1:11">
      <c r="A668" s="10">
        <v>665</v>
      </c>
      <c r="B668" s="19">
        <v>9787514310054</v>
      </c>
      <c r="C668" s="20" t="s">
        <v>2130</v>
      </c>
      <c r="D668" s="19">
        <v>9787514310054</v>
      </c>
      <c r="E668" s="13">
        <v>29.8</v>
      </c>
      <c r="F668" s="10" t="s">
        <v>159</v>
      </c>
      <c r="G668" s="10" t="s">
        <v>796</v>
      </c>
      <c r="H668" s="14">
        <v>12</v>
      </c>
      <c r="I668" s="14">
        <f t="shared" si="10"/>
        <v>357.6</v>
      </c>
      <c r="J668" s="10"/>
      <c r="K668" s="10"/>
    </row>
    <row r="669" s="1" customFormat="1" customHeight="1" spans="1:11">
      <c r="A669" s="10">
        <v>666</v>
      </c>
      <c r="B669" s="19">
        <v>9787514310047</v>
      </c>
      <c r="C669" s="20" t="s">
        <v>2131</v>
      </c>
      <c r="D669" s="19">
        <v>9787514310047</v>
      </c>
      <c r="E669" s="13">
        <v>29.8</v>
      </c>
      <c r="F669" s="10" t="s">
        <v>159</v>
      </c>
      <c r="G669" s="10" t="s">
        <v>796</v>
      </c>
      <c r="H669" s="14">
        <v>12</v>
      </c>
      <c r="I669" s="14">
        <f t="shared" si="10"/>
        <v>357.6</v>
      </c>
      <c r="J669" s="10"/>
      <c r="K669" s="10"/>
    </row>
    <row r="670" s="1" customFormat="1" customHeight="1" spans="1:11">
      <c r="A670" s="10">
        <v>667</v>
      </c>
      <c r="B670" s="19">
        <v>9787514309874</v>
      </c>
      <c r="C670" s="20" t="s">
        <v>2132</v>
      </c>
      <c r="D670" s="19">
        <v>9787514309874</v>
      </c>
      <c r="E670" s="13">
        <v>29.8</v>
      </c>
      <c r="F670" s="10" t="s">
        <v>159</v>
      </c>
      <c r="G670" s="10" t="s">
        <v>796</v>
      </c>
      <c r="H670" s="14">
        <v>12</v>
      </c>
      <c r="I670" s="14">
        <f t="shared" si="10"/>
        <v>357.6</v>
      </c>
      <c r="J670" s="10"/>
      <c r="K670" s="10"/>
    </row>
    <row r="671" s="1" customFormat="1" customHeight="1" spans="1:11">
      <c r="A671" s="10">
        <v>668</v>
      </c>
      <c r="B671" s="19">
        <v>9787514309898</v>
      </c>
      <c r="C671" s="20" t="s">
        <v>2133</v>
      </c>
      <c r="D671" s="19">
        <v>9787514309898</v>
      </c>
      <c r="E671" s="13">
        <v>29.8</v>
      </c>
      <c r="F671" s="10" t="s">
        <v>159</v>
      </c>
      <c r="G671" s="10" t="s">
        <v>796</v>
      </c>
      <c r="H671" s="14">
        <v>12</v>
      </c>
      <c r="I671" s="14">
        <f t="shared" si="10"/>
        <v>357.6</v>
      </c>
      <c r="J671" s="10"/>
      <c r="K671" s="10"/>
    </row>
    <row r="672" s="1" customFormat="1" customHeight="1" spans="1:11">
      <c r="A672" s="10">
        <v>669</v>
      </c>
      <c r="B672" s="19">
        <v>9787514309850</v>
      </c>
      <c r="C672" s="20" t="s">
        <v>2134</v>
      </c>
      <c r="D672" s="19">
        <v>9787514309850</v>
      </c>
      <c r="E672" s="13">
        <v>29.8</v>
      </c>
      <c r="F672" s="10" t="s">
        <v>159</v>
      </c>
      <c r="G672" s="10" t="s">
        <v>796</v>
      </c>
      <c r="H672" s="14">
        <v>12</v>
      </c>
      <c r="I672" s="14">
        <f t="shared" si="10"/>
        <v>357.6</v>
      </c>
      <c r="J672" s="10"/>
      <c r="K672" s="10"/>
    </row>
    <row r="673" s="1" customFormat="1" customHeight="1" spans="1:11">
      <c r="A673" s="10">
        <v>670</v>
      </c>
      <c r="B673" s="19">
        <v>9787514309980</v>
      </c>
      <c r="C673" s="20" t="s">
        <v>2135</v>
      </c>
      <c r="D673" s="19">
        <v>9787514309980</v>
      </c>
      <c r="E673" s="13">
        <v>29.8</v>
      </c>
      <c r="F673" s="10" t="s">
        <v>159</v>
      </c>
      <c r="G673" s="10" t="s">
        <v>796</v>
      </c>
      <c r="H673" s="14">
        <v>12</v>
      </c>
      <c r="I673" s="14">
        <f t="shared" si="10"/>
        <v>357.6</v>
      </c>
      <c r="J673" s="10"/>
      <c r="K673" s="10"/>
    </row>
    <row r="674" s="1" customFormat="1" customHeight="1" spans="1:11">
      <c r="A674" s="10">
        <v>671</v>
      </c>
      <c r="B674" s="19">
        <v>9787514309829</v>
      </c>
      <c r="C674" s="20" t="s">
        <v>2136</v>
      </c>
      <c r="D674" s="19">
        <v>9787514309829</v>
      </c>
      <c r="E674" s="13">
        <v>29.8</v>
      </c>
      <c r="F674" s="10" t="s">
        <v>159</v>
      </c>
      <c r="G674" s="10" t="s">
        <v>796</v>
      </c>
      <c r="H674" s="14">
        <v>12</v>
      </c>
      <c r="I674" s="14">
        <f t="shared" si="10"/>
        <v>357.6</v>
      </c>
      <c r="J674" s="10"/>
      <c r="K674" s="10"/>
    </row>
    <row r="675" s="1" customFormat="1" customHeight="1" spans="1:11">
      <c r="A675" s="10">
        <v>672</v>
      </c>
      <c r="B675" s="19">
        <v>9787514309966</v>
      </c>
      <c r="C675" s="20" t="s">
        <v>2137</v>
      </c>
      <c r="D675" s="19">
        <v>9787514309966</v>
      </c>
      <c r="E675" s="13">
        <v>29.8</v>
      </c>
      <c r="F675" s="10" t="s">
        <v>159</v>
      </c>
      <c r="G675" s="10" t="s">
        <v>796</v>
      </c>
      <c r="H675" s="14">
        <v>12</v>
      </c>
      <c r="I675" s="14">
        <f t="shared" si="10"/>
        <v>357.6</v>
      </c>
      <c r="J675" s="10"/>
      <c r="K675" s="10"/>
    </row>
    <row r="676" s="1" customFormat="1" customHeight="1" spans="1:11">
      <c r="A676" s="10">
        <v>673</v>
      </c>
      <c r="B676" s="19">
        <v>9787514310023</v>
      </c>
      <c r="C676" s="20" t="s">
        <v>2138</v>
      </c>
      <c r="D676" s="19">
        <v>9787514310023</v>
      </c>
      <c r="E676" s="13">
        <v>29.8</v>
      </c>
      <c r="F676" s="10" t="s">
        <v>159</v>
      </c>
      <c r="G676" s="10" t="s">
        <v>796</v>
      </c>
      <c r="H676" s="14">
        <v>12</v>
      </c>
      <c r="I676" s="14">
        <f t="shared" si="10"/>
        <v>357.6</v>
      </c>
      <c r="J676" s="10"/>
      <c r="K676" s="10"/>
    </row>
    <row r="677" s="1" customFormat="1" customHeight="1" spans="1:11">
      <c r="A677" s="10">
        <v>674</v>
      </c>
      <c r="B677" s="19">
        <v>9787514309805</v>
      </c>
      <c r="C677" s="20" t="s">
        <v>2139</v>
      </c>
      <c r="D677" s="19">
        <v>9787514309805</v>
      </c>
      <c r="E677" s="13">
        <v>29.8</v>
      </c>
      <c r="F677" s="10" t="s">
        <v>159</v>
      </c>
      <c r="G677" s="10" t="s">
        <v>796</v>
      </c>
      <c r="H677" s="14">
        <v>12</v>
      </c>
      <c r="I677" s="14">
        <f t="shared" si="10"/>
        <v>357.6</v>
      </c>
      <c r="J677" s="10"/>
      <c r="K677" s="10"/>
    </row>
    <row r="678" s="1" customFormat="1" customHeight="1" spans="1:11">
      <c r="A678" s="10">
        <v>675</v>
      </c>
      <c r="B678" s="19">
        <v>9787514309959</v>
      </c>
      <c r="C678" s="20" t="s">
        <v>2140</v>
      </c>
      <c r="D678" s="19">
        <v>9787514309959</v>
      </c>
      <c r="E678" s="13">
        <v>29.8</v>
      </c>
      <c r="F678" s="10" t="s">
        <v>159</v>
      </c>
      <c r="G678" s="10" t="s">
        <v>796</v>
      </c>
      <c r="H678" s="14">
        <v>12</v>
      </c>
      <c r="I678" s="14">
        <f t="shared" si="10"/>
        <v>357.6</v>
      </c>
      <c r="J678" s="10"/>
      <c r="K678" s="10"/>
    </row>
    <row r="679" s="1" customFormat="1" customHeight="1" spans="1:11">
      <c r="A679" s="10">
        <v>676</v>
      </c>
      <c r="B679" s="19">
        <v>9787514309836</v>
      </c>
      <c r="C679" s="20" t="s">
        <v>2141</v>
      </c>
      <c r="D679" s="19">
        <v>9787514309836</v>
      </c>
      <c r="E679" s="13">
        <v>29.8</v>
      </c>
      <c r="F679" s="10" t="s">
        <v>159</v>
      </c>
      <c r="G679" s="10" t="s">
        <v>796</v>
      </c>
      <c r="H679" s="14">
        <v>12</v>
      </c>
      <c r="I679" s="14">
        <f t="shared" si="10"/>
        <v>357.6</v>
      </c>
      <c r="J679" s="10"/>
      <c r="K679" s="10"/>
    </row>
    <row r="680" s="1" customFormat="1" customHeight="1" spans="1:11">
      <c r="A680" s="10">
        <v>677</v>
      </c>
      <c r="B680" s="19">
        <v>9787514309973</v>
      </c>
      <c r="C680" s="20" t="s">
        <v>2142</v>
      </c>
      <c r="D680" s="19">
        <v>9787514309973</v>
      </c>
      <c r="E680" s="13">
        <v>29.8</v>
      </c>
      <c r="F680" s="10" t="s">
        <v>159</v>
      </c>
      <c r="G680" s="10" t="s">
        <v>796</v>
      </c>
      <c r="H680" s="14">
        <v>12</v>
      </c>
      <c r="I680" s="14">
        <f t="shared" si="10"/>
        <v>357.6</v>
      </c>
      <c r="J680" s="10"/>
      <c r="K680" s="10"/>
    </row>
    <row r="681" s="1" customFormat="1" customHeight="1" spans="1:11">
      <c r="A681" s="10">
        <v>678</v>
      </c>
      <c r="B681" s="19">
        <v>9787514309935</v>
      </c>
      <c r="C681" s="20" t="s">
        <v>2143</v>
      </c>
      <c r="D681" s="19">
        <v>9787514309935</v>
      </c>
      <c r="E681" s="13">
        <v>29.8</v>
      </c>
      <c r="F681" s="10" t="s">
        <v>159</v>
      </c>
      <c r="G681" s="10" t="s">
        <v>796</v>
      </c>
      <c r="H681" s="14">
        <v>12</v>
      </c>
      <c r="I681" s="14">
        <f t="shared" si="10"/>
        <v>357.6</v>
      </c>
      <c r="J681" s="10"/>
      <c r="K681" s="10"/>
    </row>
    <row r="682" s="1" customFormat="1" customHeight="1" spans="1:11">
      <c r="A682" s="10">
        <v>679</v>
      </c>
      <c r="B682" s="19">
        <v>9787514309775</v>
      </c>
      <c r="C682" s="20" t="s">
        <v>2144</v>
      </c>
      <c r="D682" s="19">
        <v>9787514309775</v>
      </c>
      <c r="E682" s="13">
        <v>29.8</v>
      </c>
      <c r="F682" s="10" t="s">
        <v>159</v>
      </c>
      <c r="G682" s="10" t="s">
        <v>796</v>
      </c>
      <c r="H682" s="14">
        <v>12</v>
      </c>
      <c r="I682" s="14">
        <f t="shared" si="10"/>
        <v>357.6</v>
      </c>
      <c r="J682" s="10"/>
      <c r="K682" s="10"/>
    </row>
    <row r="683" s="1" customFormat="1" customHeight="1" spans="1:11">
      <c r="A683" s="10">
        <v>680</v>
      </c>
      <c r="B683" s="19">
        <v>9787514309997</v>
      </c>
      <c r="C683" s="20" t="s">
        <v>2145</v>
      </c>
      <c r="D683" s="19">
        <v>9787514309997</v>
      </c>
      <c r="E683" s="13">
        <v>29.8</v>
      </c>
      <c r="F683" s="10" t="s">
        <v>159</v>
      </c>
      <c r="G683" s="10" t="s">
        <v>796</v>
      </c>
      <c r="H683" s="14">
        <v>12</v>
      </c>
      <c r="I683" s="14">
        <f t="shared" si="10"/>
        <v>357.6</v>
      </c>
      <c r="J683" s="10"/>
      <c r="K683" s="10"/>
    </row>
    <row r="684" s="1" customFormat="1" customHeight="1" spans="1:11">
      <c r="A684" s="10">
        <v>681</v>
      </c>
      <c r="B684" s="19">
        <v>9787514310009</v>
      </c>
      <c r="C684" s="20" t="s">
        <v>2146</v>
      </c>
      <c r="D684" s="19">
        <v>9787514310009</v>
      </c>
      <c r="E684" s="13">
        <v>29.8</v>
      </c>
      <c r="F684" s="10" t="s">
        <v>159</v>
      </c>
      <c r="G684" s="10" t="s">
        <v>796</v>
      </c>
      <c r="H684" s="14">
        <v>12</v>
      </c>
      <c r="I684" s="14">
        <f t="shared" si="10"/>
        <v>357.6</v>
      </c>
      <c r="J684" s="10"/>
      <c r="K684" s="10"/>
    </row>
    <row r="685" s="1" customFormat="1" customHeight="1" spans="1:11">
      <c r="A685" s="10">
        <v>682</v>
      </c>
      <c r="B685" s="19">
        <v>9787514309768</v>
      </c>
      <c r="C685" s="20" t="s">
        <v>2147</v>
      </c>
      <c r="D685" s="19">
        <v>9787514309768</v>
      </c>
      <c r="E685" s="13">
        <v>29.8</v>
      </c>
      <c r="F685" s="10" t="s">
        <v>159</v>
      </c>
      <c r="G685" s="10" t="s">
        <v>796</v>
      </c>
      <c r="H685" s="14">
        <v>12</v>
      </c>
      <c r="I685" s="14">
        <f t="shared" si="10"/>
        <v>357.6</v>
      </c>
      <c r="J685" s="10"/>
      <c r="K685" s="10"/>
    </row>
    <row r="686" s="1" customFormat="1" customHeight="1" spans="1:11">
      <c r="A686" s="10">
        <v>683</v>
      </c>
      <c r="B686" s="19">
        <v>9787514309843</v>
      </c>
      <c r="C686" s="20" t="s">
        <v>2148</v>
      </c>
      <c r="D686" s="19">
        <v>9787514309843</v>
      </c>
      <c r="E686" s="13">
        <v>29.8</v>
      </c>
      <c r="F686" s="10" t="s">
        <v>159</v>
      </c>
      <c r="G686" s="10" t="s">
        <v>796</v>
      </c>
      <c r="H686" s="14">
        <v>12</v>
      </c>
      <c r="I686" s="14">
        <f t="shared" si="10"/>
        <v>357.6</v>
      </c>
      <c r="J686" s="10"/>
      <c r="K686" s="10"/>
    </row>
    <row r="687" s="1" customFormat="1" customHeight="1" spans="1:11">
      <c r="A687" s="10">
        <v>684</v>
      </c>
      <c r="B687" s="19">
        <v>9787514310030</v>
      </c>
      <c r="C687" s="20" t="s">
        <v>2149</v>
      </c>
      <c r="D687" s="19">
        <v>9787514310030</v>
      </c>
      <c r="E687" s="13">
        <v>29.8</v>
      </c>
      <c r="F687" s="10" t="s">
        <v>159</v>
      </c>
      <c r="G687" s="10" t="s">
        <v>796</v>
      </c>
      <c r="H687" s="14">
        <v>12</v>
      </c>
      <c r="I687" s="14">
        <f t="shared" si="10"/>
        <v>357.6</v>
      </c>
      <c r="J687" s="10"/>
      <c r="K687" s="10"/>
    </row>
    <row r="688" s="1" customFormat="1" customHeight="1" spans="1:11">
      <c r="A688" s="10">
        <v>685</v>
      </c>
      <c r="B688" s="19">
        <v>9787514309812</v>
      </c>
      <c r="C688" s="20" t="s">
        <v>2150</v>
      </c>
      <c r="D688" s="19">
        <v>9787514309812</v>
      </c>
      <c r="E688" s="13">
        <v>29.8</v>
      </c>
      <c r="F688" s="10" t="s">
        <v>159</v>
      </c>
      <c r="G688" s="10" t="s">
        <v>796</v>
      </c>
      <c r="H688" s="14">
        <v>12</v>
      </c>
      <c r="I688" s="14">
        <f t="shared" si="10"/>
        <v>357.6</v>
      </c>
      <c r="J688" s="10"/>
      <c r="K688" s="10"/>
    </row>
    <row r="689" s="1" customFormat="1" customHeight="1" spans="1:11">
      <c r="A689" s="10">
        <v>686</v>
      </c>
      <c r="B689" s="19">
        <v>9787514309782</v>
      </c>
      <c r="C689" s="20" t="s">
        <v>2151</v>
      </c>
      <c r="D689" s="19">
        <v>9787514309782</v>
      </c>
      <c r="E689" s="13">
        <v>29.8</v>
      </c>
      <c r="F689" s="10" t="s">
        <v>159</v>
      </c>
      <c r="G689" s="10" t="s">
        <v>796</v>
      </c>
      <c r="H689" s="14">
        <v>12</v>
      </c>
      <c r="I689" s="14">
        <f t="shared" si="10"/>
        <v>357.6</v>
      </c>
      <c r="J689" s="10"/>
      <c r="K689" s="10"/>
    </row>
    <row r="690" s="1" customFormat="1" customHeight="1" spans="1:11">
      <c r="A690" s="10">
        <v>687</v>
      </c>
      <c r="B690" s="19">
        <v>9787514309911</v>
      </c>
      <c r="C690" s="20" t="s">
        <v>2152</v>
      </c>
      <c r="D690" s="19">
        <v>9787514309911</v>
      </c>
      <c r="E690" s="13">
        <v>29.8</v>
      </c>
      <c r="F690" s="10" t="s">
        <v>159</v>
      </c>
      <c r="G690" s="10" t="s">
        <v>796</v>
      </c>
      <c r="H690" s="14">
        <v>12</v>
      </c>
      <c r="I690" s="14">
        <f t="shared" si="10"/>
        <v>357.6</v>
      </c>
      <c r="J690" s="10"/>
      <c r="K690" s="10"/>
    </row>
    <row r="691" s="1" customFormat="1" customHeight="1" spans="1:11">
      <c r="A691" s="10">
        <v>688</v>
      </c>
      <c r="B691" s="19">
        <v>9787514309928</v>
      </c>
      <c r="C691" s="20" t="s">
        <v>2153</v>
      </c>
      <c r="D691" s="19">
        <v>9787514309928</v>
      </c>
      <c r="E691" s="13">
        <v>29.8</v>
      </c>
      <c r="F691" s="10" t="s">
        <v>159</v>
      </c>
      <c r="G691" s="10" t="s">
        <v>796</v>
      </c>
      <c r="H691" s="14">
        <v>12</v>
      </c>
      <c r="I691" s="14">
        <f t="shared" si="10"/>
        <v>357.6</v>
      </c>
      <c r="J691" s="10"/>
      <c r="K691" s="10"/>
    </row>
    <row r="692" s="1" customFormat="1" customHeight="1" spans="1:11">
      <c r="A692" s="10">
        <v>689</v>
      </c>
      <c r="B692" s="19">
        <v>9787514310016</v>
      </c>
      <c r="C692" s="20" t="s">
        <v>2154</v>
      </c>
      <c r="D692" s="19">
        <v>9787514310016</v>
      </c>
      <c r="E692" s="13">
        <v>29.8</v>
      </c>
      <c r="F692" s="10" t="s">
        <v>159</v>
      </c>
      <c r="G692" s="10" t="s">
        <v>796</v>
      </c>
      <c r="H692" s="14">
        <v>12</v>
      </c>
      <c r="I692" s="14">
        <f t="shared" si="10"/>
        <v>357.6</v>
      </c>
      <c r="J692" s="10"/>
      <c r="K692" s="10"/>
    </row>
    <row r="693" s="1" customFormat="1" customHeight="1" spans="1:11">
      <c r="A693" s="10">
        <v>690</v>
      </c>
      <c r="B693" s="19">
        <v>9787514323771</v>
      </c>
      <c r="C693" s="20" t="s">
        <v>2155</v>
      </c>
      <c r="D693" s="19">
        <v>9787514323771</v>
      </c>
      <c r="E693" s="13">
        <v>29.8</v>
      </c>
      <c r="F693" s="10" t="s">
        <v>159</v>
      </c>
      <c r="G693" s="10" t="s">
        <v>27</v>
      </c>
      <c r="H693" s="14">
        <v>12</v>
      </c>
      <c r="I693" s="14">
        <f t="shared" si="10"/>
        <v>357.6</v>
      </c>
      <c r="J693" s="10"/>
      <c r="K693" s="10"/>
    </row>
    <row r="694" s="1" customFormat="1" customHeight="1" spans="1:11">
      <c r="A694" s="10">
        <v>691</v>
      </c>
      <c r="B694" s="19">
        <v>9787514313871</v>
      </c>
      <c r="C694" s="20" t="s">
        <v>2156</v>
      </c>
      <c r="D694" s="19">
        <v>9787514313871</v>
      </c>
      <c r="E694" s="13">
        <v>32</v>
      </c>
      <c r="F694" s="10" t="s">
        <v>159</v>
      </c>
      <c r="G694" s="10" t="s">
        <v>1255</v>
      </c>
      <c r="H694" s="14">
        <v>12</v>
      </c>
      <c r="I694" s="14">
        <f t="shared" si="10"/>
        <v>384</v>
      </c>
      <c r="J694" s="10"/>
      <c r="K694" s="10"/>
    </row>
    <row r="695" s="1" customFormat="1" customHeight="1" spans="1:11">
      <c r="A695" s="10">
        <v>692</v>
      </c>
      <c r="B695" s="19">
        <v>9787514313901</v>
      </c>
      <c r="C695" s="20" t="s">
        <v>2157</v>
      </c>
      <c r="D695" s="19">
        <v>9787514313901</v>
      </c>
      <c r="E695" s="13">
        <v>32</v>
      </c>
      <c r="F695" s="10" t="s">
        <v>159</v>
      </c>
      <c r="G695" s="10" t="s">
        <v>1255</v>
      </c>
      <c r="H695" s="14">
        <v>12</v>
      </c>
      <c r="I695" s="14">
        <f t="shared" si="10"/>
        <v>384</v>
      </c>
      <c r="J695" s="10"/>
      <c r="K695" s="10"/>
    </row>
    <row r="696" s="1" customFormat="1" customHeight="1" spans="1:11">
      <c r="A696" s="10">
        <v>693</v>
      </c>
      <c r="B696" s="19">
        <v>9787514313888</v>
      </c>
      <c r="C696" s="20" t="s">
        <v>302</v>
      </c>
      <c r="D696" s="19">
        <v>9787514313888</v>
      </c>
      <c r="E696" s="13">
        <v>32</v>
      </c>
      <c r="F696" s="10" t="s">
        <v>159</v>
      </c>
      <c r="G696" s="10" t="s">
        <v>1255</v>
      </c>
      <c r="H696" s="14">
        <v>12</v>
      </c>
      <c r="I696" s="14">
        <f t="shared" si="10"/>
        <v>384</v>
      </c>
      <c r="J696" s="10"/>
      <c r="K696" s="10"/>
    </row>
    <row r="697" s="1" customFormat="1" customHeight="1" spans="1:11">
      <c r="A697" s="10">
        <v>694</v>
      </c>
      <c r="B697" s="19">
        <v>9787514313758</v>
      </c>
      <c r="C697" s="20" t="s">
        <v>2158</v>
      </c>
      <c r="D697" s="19">
        <v>9787514313758</v>
      </c>
      <c r="E697" s="13">
        <v>32</v>
      </c>
      <c r="F697" s="10" t="s">
        <v>159</v>
      </c>
      <c r="G697" s="10" t="s">
        <v>995</v>
      </c>
      <c r="H697" s="14">
        <v>12</v>
      </c>
      <c r="I697" s="14">
        <f t="shared" si="10"/>
        <v>384</v>
      </c>
      <c r="J697" s="10"/>
      <c r="K697" s="10"/>
    </row>
    <row r="698" s="1" customFormat="1" customHeight="1" spans="1:11">
      <c r="A698" s="10">
        <v>695</v>
      </c>
      <c r="B698" s="19">
        <v>9787514313925</v>
      </c>
      <c r="C698" s="20" t="s">
        <v>2159</v>
      </c>
      <c r="D698" s="19">
        <v>9787514313925</v>
      </c>
      <c r="E698" s="13">
        <v>32</v>
      </c>
      <c r="F698" s="10" t="s">
        <v>159</v>
      </c>
      <c r="G698" s="10" t="s">
        <v>1255</v>
      </c>
      <c r="H698" s="14">
        <v>12</v>
      </c>
      <c r="I698" s="14">
        <f t="shared" si="10"/>
        <v>384</v>
      </c>
      <c r="J698" s="10"/>
      <c r="K698" s="10"/>
    </row>
    <row r="699" s="1" customFormat="1" customHeight="1" spans="1:11">
      <c r="A699" s="10">
        <v>696</v>
      </c>
      <c r="B699" s="19">
        <v>9787514313895</v>
      </c>
      <c r="C699" s="20" t="s">
        <v>2160</v>
      </c>
      <c r="D699" s="19">
        <v>9787514313895</v>
      </c>
      <c r="E699" s="13">
        <v>32</v>
      </c>
      <c r="F699" s="10" t="s">
        <v>159</v>
      </c>
      <c r="G699" s="10" t="s">
        <v>1255</v>
      </c>
      <c r="H699" s="14">
        <v>12</v>
      </c>
      <c r="I699" s="14">
        <f t="shared" si="10"/>
        <v>384</v>
      </c>
      <c r="J699" s="10"/>
      <c r="K699" s="10"/>
    </row>
    <row r="700" s="1" customFormat="1" customHeight="1" spans="1:11">
      <c r="A700" s="10">
        <v>697</v>
      </c>
      <c r="B700" s="19">
        <v>9787514313918</v>
      </c>
      <c r="C700" s="20" t="s">
        <v>2161</v>
      </c>
      <c r="D700" s="19">
        <v>9787514313918</v>
      </c>
      <c r="E700" s="13">
        <v>32</v>
      </c>
      <c r="F700" s="10" t="s">
        <v>159</v>
      </c>
      <c r="G700" s="10" t="s">
        <v>1255</v>
      </c>
      <c r="H700" s="14">
        <v>12</v>
      </c>
      <c r="I700" s="14">
        <f t="shared" si="10"/>
        <v>384</v>
      </c>
      <c r="J700" s="10"/>
      <c r="K700" s="10"/>
    </row>
    <row r="701" s="1" customFormat="1" customHeight="1" spans="1:11">
      <c r="A701" s="10">
        <v>698</v>
      </c>
      <c r="B701" s="19">
        <v>9787514309546</v>
      </c>
      <c r="C701" s="20" t="s">
        <v>2162</v>
      </c>
      <c r="D701" s="19">
        <v>9787514309546</v>
      </c>
      <c r="E701" s="13">
        <v>36</v>
      </c>
      <c r="F701" s="10" t="s">
        <v>159</v>
      </c>
      <c r="G701" s="10" t="s">
        <v>307</v>
      </c>
      <c r="H701" s="14">
        <v>12</v>
      </c>
      <c r="I701" s="14">
        <f t="shared" si="10"/>
        <v>432</v>
      </c>
      <c r="J701" s="10"/>
      <c r="K701" s="10"/>
    </row>
    <row r="702" s="1" customFormat="1" customHeight="1" spans="1:11">
      <c r="A702" s="10">
        <v>699</v>
      </c>
      <c r="B702" s="19">
        <v>9787514330588</v>
      </c>
      <c r="C702" s="20" t="s">
        <v>2163</v>
      </c>
      <c r="D702" s="19">
        <v>9787514330588</v>
      </c>
      <c r="E702" s="13">
        <v>40</v>
      </c>
      <c r="F702" s="10" t="s">
        <v>159</v>
      </c>
      <c r="G702" s="10" t="s">
        <v>27</v>
      </c>
      <c r="H702" s="14">
        <v>12</v>
      </c>
      <c r="I702" s="14">
        <f t="shared" si="10"/>
        <v>480</v>
      </c>
      <c r="J702" s="10"/>
      <c r="K702" s="10"/>
    </row>
    <row r="703" s="1" customFormat="1" customHeight="1" spans="1:11">
      <c r="A703" s="10">
        <v>700</v>
      </c>
      <c r="B703" s="19">
        <v>9787514330595</v>
      </c>
      <c r="C703" s="20" t="s">
        <v>2164</v>
      </c>
      <c r="D703" s="19">
        <v>9787514330595</v>
      </c>
      <c r="E703" s="13">
        <v>40</v>
      </c>
      <c r="F703" s="10" t="s">
        <v>159</v>
      </c>
      <c r="G703" s="10" t="s">
        <v>796</v>
      </c>
      <c r="H703" s="14">
        <v>12</v>
      </c>
      <c r="I703" s="14">
        <f t="shared" si="10"/>
        <v>480</v>
      </c>
      <c r="J703" s="10"/>
      <c r="K703" s="10"/>
    </row>
    <row r="704" s="1" customFormat="1" customHeight="1" spans="1:11">
      <c r="A704" s="10">
        <v>701</v>
      </c>
      <c r="B704" s="19">
        <v>9787514323863</v>
      </c>
      <c r="C704" s="20" t="s">
        <v>2165</v>
      </c>
      <c r="D704" s="19">
        <v>9787514323863</v>
      </c>
      <c r="E704" s="13">
        <v>40</v>
      </c>
      <c r="F704" s="10" t="s">
        <v>159</v>
      </c>
      <c r="G704" s="10" t="s">
        <v>995</v>
      </c>
      <c r="H704" s="14">
        <v>12</v>
      </c>
      <c r="I704" s="14">
        <f t="shared" si="10"/>
        <v>480</v>
      </c>
      <c r="J704" s="10"/>
      <c r="K704" s="10"/>
    </row>
    <row r="705" s="1" customFormat="1" customHeight="1" spans="1:11">
      <c r="A705" s="10">
        <v>702</v>
      </c>
      <c r="B705" s="19">
        <v>9787514325188</v>
      </c>
      <c r="C705" s="20" t="s">
        <v>2166</v>
      </c>
      <c r="D705" s="19">
        <v>9787514325188</v>
      </c>
      <c r="E705" s="13">
        <v>29.8</v>
      </c>
      <c r="F705" s="10" t="s">
        <v>2167</v>
      </c>
      <c r="G705" s="10" t="s">
        <v>27</v>
      </c>
      <c r="H705" s="14">
        <v>12</v>
      </c>
      <c r="I705" s="14">
        <f t="shared" si="10"/>
        <v>357.6</v>
      </c>
      <c r="J705" s="10"/>
      <c r="K705" s="10"/>
    </row>
    <row r="706" s="1" customFormat="1" customHeight="1" spans="1:11">
      <c r="A706" s="10">
        <v>703</v>
      </c>
      <c r="B706" s="19">
        <v>9787514323733</v>
      </c>
      <c r="C706" s="20" t="s">
        <v>2168</v>
      </c>
      <c r="D706" s="19">
        <v>9787514323733</v>
      </c>
      <c r="E706" s="13">
        <v>40</v>
      </c>
      <c r="F706" s="10" t="s">
        <v>2167</v>
      </c>
      <c r="G706" s="10" t="s">
        <v>995</v>
      </c>
      <c r="H706" s="14">
        <v>12</v>
      </c>
      <c r="I706" s="14">
        <f t="shared" si="10"/>
        <v>480</v>
      </c>
      <c r="J706" s="10"/>
      <c r="K706" s="10"/>
    </row>
    <row r="707" s="1" customFormat="1" customHeight="1" spans="1:11">
      <c r="A707" s="10">
        <v>704</v>
      </c>
      <c r="B707" s="19">
        <v>9787514323177</v>
      </c>
      <c r="C707" s="20" t="s">
        <v>2169</v>
      </c>
      <c r="D707" s="19">
        <v>9787514323177</v>
      </c>
      <c r="E707" s="13">
        <v>29.8</v>
      </c>
      <c r="F707" s="10" t="s">
        <v>2170</v>
      </c>
      <c r="G707" s="10" t="s">
        <v>27</v>
      </c>
      <c r="H707" s="14">
        <v>12</v>
      </c>
      <c r="I707" s="14">
        <f t="shared" si="10"/>
        <v>357.6</v>
      </c>
      <c r="J707" s="10"/>
      <c r="K707" s="10"/>
    </row>
    <row r="708" s="1" customFormat="1" customHeight="1" spans="1:11">
      <c r="A708" s="10">
        <v>705</v>
      </c>
      <c r="B708" s="19">
        <v>9787514312676</v>
      </c>
      <c r="C708" s="20" t="s">
        <v>2171</v>
      </c>
      <c r="D708" s="19">
        <v>9787514312676</v>
      </c>
      <c r="E708" s="13">
        <v>29.8</v>
      </c>
      <c r="F708" s="10" t="s">
        <v>2170</v>
      </c>
      <c r="G708" s="10" t="s">
        <v>51</v>
      </c>
      <c r="H708" s="14">
        <v>12</v>
      </c>
      <c r="I708" s="14">
        <f t="shared" ref="I708:I771" si="11">H708*E708</f>
        <v>357.6</v>
      </c>
      <c r="J708" s="10"/>
      <c r="K708" s="10"/>
    </row>
    <row r="709" s="1" customFormat="1" customHeight="1" spans="1:11">
      <c r="A709" s="10">
        <v>706</v>
      </c>
      <c r="B709" s="19">
        <v>9787514361070</v>
      </c>
      <c r="C709" s="20" t="s">
        <v>2172</v>
      </c>
      <c r="D709" s="19">
        <v>9787514361070</v>
      </c>
      <c r="E709" s="13">
        <v>29.8</v>
      </c>
      <c r="F709" s="10" t="s">
        <v>2170</v>
      </c>
      <c r="G709" s="10" t="s">
        <v>796</v>
      </c>
      <c r="H709" s="14">
        <v>12</v>
      </c>
      <c r="I709" s="14">
        <f t="shared" si="11"/>
        <v>357.6</v>
      </c>
      <c r="J709" s="10"/>
      <c r="K709" s="10"/>
    </row>
    <row r="710" s="1" customFormat="1" customHeight="1" spans="1:11">
      <c r="A710" s="10">
        <v>707</v>
      </c>
      <c r="B710" s="19">
        <v>9787514361278</v>
      </c>
      <c r="C710" s="20" t="s">
        <v>2173</v>
      </c>
      <c r="D710" s="19">
        <v>9787514361278</v>
      </c>
      <c r="E710" s="13">
        <v>29.8</v>
      </c>
      <c r="F710" s="10" t="s">
        <v>2170</v>
      </c>
      <c r="G710" s="10" t="s">
        <v>796</v>
      </c>
      <c r="H710" s="14">
        <v>12</v>
      </c>
      <c r="I710" s="14">
        <f t="shared" si="11"/>
        <v>357.6</v>
      </c>
      <c r="J710" s="10"/>
      <c r="K710" s="10"/>
    </row>
    <row r="711" s="1" customFormat="1" customHeight="1" spans="1:11">
      <c r="A711" s="10">
        <v>708</v>
      </c>
      <c r="B711" s="19">
        <v>9787537981026</v>
      </c>
      <c r="C711" s="20" t="s">
        <v>2174</v>
      </c>
      <c r="D711" s="19">
        <v>9787537981026</v>
      </c>
      <c r="E711" s="13">
        <v>25</v>
      </c>
      <c r="F711" s="10" t="s">
        <v>2175</v>
      </c>
      <c r="G711" s="10" t="s">
        <v>51</v>
      </c>
      <c r="H711" s="14">
        <v>12</v>
      </c>
      <c r="I711" s="14">
        <f t="shared" si="11"/>
        <v>300</v>
      </c>
      <c r="J711" s="10"/>
      <c r="K711" s="10"/>
    </row>
    <row r="712" s="1" customFormat="1" customHeight="1" spans="1:11">
      <c r="A712" s="10">
        <v>709</v>
      </c>
      <c r="B712" s="19">
        <v>9787515105390</v>
      </c>
      <c r="C712" s="20" t="s">
        <v>2176</v>
      </c>
      <c r="D712" s="19">
        <v>9787515105390</v>
      </c>
      <c r="E712" s="13">
        <v>49.8</v>
      </c>
      <c r="F712" s="10" t="s">
        <v>2177</v>
      </c>
      <c r="G712" s="10" t="s">
        <v>51</v>
      </c>
      <c r="H712" s="14">
        <v>12</v>
      </c>
      <c r="I712" s="14">
        <f t="shared" si="11"/>
        <v>597.6</v>
      </c>
      <c r="J712" s="10"/>
      <c r="K712" s="10"/>
    </row>
    <row r="713" s="1" customFormat="1" customHeight="1" spans="1:11">
      <c r="A713" s="10">
        <v>710</v>
      </c>
      <c r="B713" s="19">
        <v>9787562165941</v>
      </c>
      <c r="C713" s="20" t="s">
        <v>2178</v>
      </c>
      <c r="D713" s="19">
        <v>9787562165941</v>
      </c>
      <c r="E713" s="13">
        <v>25.5</v>
      </c>
      <c r="F713" s="10" t="s">
        <v>2179</v>
      </c>
      <c r="G713" s="10" t="s">
        <v>51</v>
      </c>
      <c r="H713" s="14">
        <v>12</v>
      </c>
      <c r="I713" s="14">
        <f t="shared" si="11"/>
        <v>306</v>
      </c>
      <c r="J713" s="10"/>
      <c r="K713" s="10"/>
    </row>
    <row r="714" s="1" customFormat="1" customHeight="1" spans="1:11">
      <c r="A714" s="10">
        <v>711</v>
      </c>
      <c r="B714" s="19">
        <v>9787562169024</v>
      </c>
      <c r="C714" s="20" t="s">
        <v>2180</v>
      </c>
      <c r="D714" s="19">
        <v>9787562169024</v>
      </c>
      <c r="E714" s="13">
        <v>29.5</v>
      </c>
      <c r="F714" s="10" t="s">
        <v>2179</v>
      </c>
      <c r="G714" s="10" t="s">
        <v>1307</v>
      </c>
      <c r="H714" s="14">
        <v>12</v>
      </c>
      <c r="I714" s="14">
        <f t="shared" si="11"/>
        <v>354</v>
      </c>
      <c r="J714" s="10"/>
      <c r="K714" s="10"/>
    </row>
    <row r="715" s="1" customFormat="1" customHeight="1" spans="1:11">
      <c r="A715" s="10">
        <v>712</v>
      </c>
      <c r="B715" s="19">
        <v>9787562166986</v>
      </c>
      <c r="C715" s="20" t="s">
        <v>2181</v>
      </c>
      <c r="D715" s="19">
        <v>9787562166986</v>
      </c>
      <c r="E715" s="13">
        <v>33</v>
      </c>
      <c r="F715" s="10" t="s">
        <v>2179</v>
      </c>
      <c r="G715" s="10" t="s">
        <v>51</v>
      </c>
      <c r="H715" s="14">
        <v>12</v>
      </c>
      <c r="I715" s="14">
        <f t="shared" si="11"/>
        <v>396</v>
      </c>
      <c r="J715" s="10"/>
      <c r="K715" s="10"/>
    </row>
    <row r="716" s="1" customFormat="1" customHeight="1" spans="1:11">
      <c r="A716" s="10">
        <v>713</v>
      </c>
      <c r="B716" s="19">
        <v>9787562165606</v>
      </c>
      <c r="C716" s="20" t="s">
        <v>2182</v>
      </c>
      <c r="D716" s="19">
        <v>9787562165606</v>
      </c>
      <c r="E716" s="13">
        <v>33</v>
      </c>
      <c r="F716" s="10" t="s">
        <v>2179</v>
      </c>
      <c r="G716" s="10" t="s">
        <v>27</v>
      </c>
      <c r="H716" s="14">
        <v>12</v>
      </c>
      <c r="I716" s="14">
        <f t="shared" si="11"/>
        <v>396</v>
      </c>
      <c r="J716" s="10"/>
      <c r="K716" s="10"/>
    </row>
    <row r="717" s="1" customFormat="1" customHeight="1" spans="1:11">
      <c r="A717" s="10">
        <v>714</v>
      </c>
      <c r="B717" s="19">
        <v>9787562165996</v>
      </c>
      <c r="C717" s="20" t="s">
        <v>2183</v>
      </c>
      <c r="D717" s="19">
        <v>9787562165996</v>
      </c>
      <c r="E717" s="13">
        <v>34.5</v>
      </c>
      <c r="F717" s="10" t="s">
        <v>2179</v>
      </c>
      <c r="G717" s="10" t="s">
        <v>51</v>
      </c>
      <c r="H717" s="14">
        <v>12</v>
      </c>
      <c r="I717" s="14">
        <f t="shared" si="11"/>
        <v>414</v>
      </c>
      <c r="J717" s="10"/>
      <c r="K717" s="10"/>
    </row>
    <row r="718" s="1" customFormat="1" customHeight="1" spans="1:11">
      <c r="A718" s="10">
        <v>715</v>
      </c>
      <c r="B718" s="19">
        <v>9787562166221</v>
      </c>
      <c r="C718" s="20" t="s">
        <v>2184</v>
      </c>
      <c r="D718" s="19">
        <v>9787562166221</v>
      </c>
      <c r="E718" s="13">
        <v>16.8</v>
      </c>
      <c r="F718" s="10" t="s">
        <v>320</v>
      </c>
      <c r="G718" s="10" t="s">
        <v>51</v>
      </c>
      <c r="H718" s="14">
        <v>12</v>
      </c>
      <c r="I718" s="14">
        <f t="shared" si="11"/>
        <v>201.6</v>
      </c>
      <c r="J718" s="10"/>
      <c r="K718" s="10"/>
    </row>
    <row r="719" s="1" customFormat="1" customHeight="1" spans="1:11">
      <c r="A719" s="10">
        <v>716</v>
      </c>
      <c r="B719" s="19">
        <v>9787807124214</v>
      </c>
      <c r="C719" s="20" t="s">
        <v>2185</v>
      </c>
      <c r="D719" s="19">
        <v>9787807124214</v>
      </c>
      <c r="E719" s="13">
        <v>18</v>
      </c>
      <c r="F719" s="10" t="s">
        <v>326</v>
      </c>
      <c r="G719" s="10" t="s">
        <v>27</v>
      </c>
      <c r="H719" s="14">
        <v>12</v>
      </c>
      <c r="I719" s="14">
        <f t="shared" si="11"/>
        <v>216</v>
      </c>
      <c r="J719" s="10"/>
      <c r="K719" s="10"/>
    </row>
    <row r="720" s="1" customFormat="1" customHeight="1" spans="1:11">
      <c r="A720" s="10">
        <v>717</v>
      </c>
      <c r="B720" s="19">
        <v>9787543099739</v>
      </c>
      <c r="C720" s="20" t="s">
        <v>2186</v>
      </c>
      <c r="D720" s="19">
        <v>9787543099739</v>
      </c>
      <c r="E720" s="13">
        <v>18.9</v>
      </c>
      <c r="F720" s="10" t="s">
        <v>2187</v>
      </c>
      <c r="G720" s="10" t="s">
        <v>995</v>
      </c>
      <c r="H720" s="14">
        <v>12</v>
      </c>
      <c r="I720" s="14">
        <f t="shared" si="11"/>
        <v>226.8</v>
      </c>
      <c r="J720" s="10"/>
      <c r="K720" s="10"/>
    </row>
    <row r="721" s="1" customFormat="1" customHeight="1" spans="1:11">
      <c r="A721" s="10">
        <v>718</v>
      </c>
      <c r="B721" s="19">
        <v>9787558256400</v>
      </c>
      <c r="C721" s="20" t="s">
        <v>2188</v>
      </c>
      <c r="D721" s="19">
        <v>9787558256400</v>
      </c>
      <c r="E721" s="13">
        <v>20</v>
      </c>
      <c r="F721" s="10" t="s">
        <v>2187</v>
      </c>
      <c r="G721" s="10" t="s">
        <v>995</v>
      </c>
      <c r="H721" s="14">
        <v>12</v>
      </c>
      <c r="I721" s="14">
        <f t="shared" si="11"/>
        <v>240</v>
      </c>
      <c r="J721" s="10"/>
      <c r="K721" s="10"/>
    </row>
    <row r="722" s="1" customFormat="1" customHeight="1" spans="1:11">
      <c r="A722" s="10">
        <v>719</v>
      </c>
      <c r="B722" s="19">
        <v>9787541745911</v>
      </c>
      <c r="C722" s="20" t="s">
        <v>2189</v>
      </c>
      <c r="D722" s="19">
        <v>9787541745911</v>
      </c>
      <c r="E722" s="13">
        <v>15</v>
      </c>
      <c r="F722" s="10" t="s">
        <v>2190</v>
      </c>
      <c r="G722" s="10" t="s">
        <v>51</v>
      </c>
      <c r="H722" s="14">
        <v>12</v>
      </c>
      <c r="I722" s="14">
        <f t="shared" si="11"/>
        <v>180</v>
      </c>
      <c r="J722" s="10"/>
      <c r="K722" s="10"/>
    </row>
    <row r="723" s="1" customFormat="1" customHeight="1" spans="1:11">
      <c r="A723" s="10">
        <v>720</v>
      </c>
      <c r="B723" s="19">
        <v>9787541745904</v>
      </c>
      <c r="C723" s="20" t="s">
        <v>2191</v>
      </c>
      <c r="D723" s="19">
        <v>9787541745904</v>
      </c>
      <c r="E723" s="13">
        <v>16</v>
      </c>
      <c r="F723" s="10" t="s">
        <v>2190</v>
      </c>
      <c r="G723" s="10" t="s">
        <v>51</v>
      </c>
      <c r="H723" s="14">
        <v>12</v>
      </c>
      <c r="I723" s="14">
        <f t="shared" si="11"/>
        <v>192</v>
      </c>
      <c r="J723" s="10"/>
      <c r="K723" s="10"/>
    </row>
    <row r="724" s="1" customFormat="1" customHeight="1" spans="1:11">
      <c r="A724" s="10">
        <v>721</v>
      </c>
      <c r="B724" s="19">
        <v>9787541746482</v>
      </c>
      <c r="C724" s="20" t="s">
        <v>2192</v>
      </c>
      <c r="D724" s="19">
        <v>9787541746482</v>
      </c>
      <c r="E724" s="13">
        <v>22.8</v>
      </c>
      <c r="F724" s="10" t="s">
        <v>2190</v>
      </c>
      <c r="G724" s="10" t="s">
        <v>51</v>
      </c>
      <c r="H724" s="14">
        <v>12</v>
      </c>
      <c r="I724" s="14">
        <f t="shared" si="11"/>
        <v>273.6</v>
      </c>
      <c r="J724" s="10"/>
      <c r="K724" s="10"/>
    </row>
    <row r="725" s="1" customFormat="1" customHeight="1" spans="1:11">
      <c r="A725" s="10">
        <v>722</v>
      </c>
      <c r="B725" s="19">
        <v>9787541752353</v>
      </c>
      <c r="C725" s="20" t="s">
        <v>2193</v>
      </c>
      <c r="D725" s="19">
        <v>9787541752353</v>
      </c>
      <c r="E725" s="13">
        <v>26.9</v>
      </c>
      <c r="F725" s="10" t="s">
        <v>2190</v>
      </c>
      <c r="G725" s="10" t="s">
        <v>995</v>
      </c>
      <c r="H725" s="14">
        <v>12</v>
      </c>
      <c r="I725" s="14">
        <f t="shared" si="11"/>
        <v>322.8</v>
      </c>
      <c r="J725" s="10"/>
      <c r="K725" s="10"/>
    </row>
    <row r="726" s="1" customFormat="1" customHeight="1" spans="1:11">
      <c r="A726" s="10">
        <v>723</v>
      </c>
      <c r="B726" s="19">
        <v>9787547032138</v>
      </c>
      <c r="C726" s="20" t="s">
        <v>2194</v>
      </c>
      <c r="D726" s="19">
        <v>9787547032138</v>
      </c>
      <c r="E726" s="13">
        <v>13.8</v>
      </c>
      <c r="F726" s="10" t="s">
        <v>335</v>
      </c>
      <c r="G726" s="10" t="s">
        <v>51</v>
      </c>
      <c r="H726" s="14">
        <v>12</v>
      </c>
      <c r="I726" s="14">
        <f t="shared" si="11"/>
        <v>165.6</v>
      </c>
      <c r="J726" s="10"/>
      <c r="K726" s="10"/>
    </row>
    <row r="727" s="1" customFormat="1" customHeight="1" spans="1:11">
      <c r="A727" s="10">
        <v>724</v>
      </c>
      <c r="B727" s="19">
        <v>9787547032091</v>
      </c>
      <c r="C727" s="20" t="s">
        <v>2195</v>
      </c>
      <c r="D727" s="19">
        <v>9787547032091</v>
      </c>
      <c r="E727" s="13">
        <v>15.8</v>
      </c>
      <c r="F727" s="10" t="s">
        <v>335</v>
      </c>
      <c r="G727" s="10" t="s">
        <v>51</v>
      </c>
      <c r="H727" s="14">
        <v>12</v>
      </c>
      <c r="I727" s="14">
        <f t="shared" si="11"/>
        <v>189.6</v>
      </c>
      <c r="J727" s="10"/>
      <c r="K727" s="10"/>
    </row>
    <row r="728" s="1" customFormat="1" customHeight="1" spans="1:11">
      <c r="A728" s="10">
        <v>725</v>
      </c>
      <c r="B728" s="19">
        <v>9787547031995</v>
      </c>
      <c r="C728" s="20" t="s">
        <v>2196</v>
      </c>
      <c r="D728" s="19">
        <v>9787547031995</v>
      </c>
      <c r="E728" s="13">
        <v>15.8</v>
      </c>
      <c r="F728" s="10" t="s">
        <v>335</v>
      </c>
      <c r="G728" s="10" t="s">
        <v>51</v>
      </c>
      <c r="H728" s="14">
        <v>12</v>
      </c>
      <c r="I728" s="14">
        <f t="shared" si="11"/>
        <v>189.6</v>
      </c>
      <c r="J728" s="10"/>
      <c r="K728" s="10"/>
    </row>
    <row r="729" s="1" customFormat="1" customHeight="1" spans="1:11">
      <c r="A729" s="10">
        <v>726</v>
      </c>
      <c r="B729" s="19">
        <v>9787547032015</v>
      </c>
      <c r="C729" s="20" t="s">
        <v>2197</v>
      </c>
      <c r="D729" s="19">
        <v>9787547032015</v>
      </c>
      <c r="E729" s="13">
        <v>16.8</v>
      </c>
      <c r="F729" s="10" t="s">
        <v>335</v>
      </c>
      <c r="G729" s="10" t="s">
        <v>51</v>
      </c>
      <c r="H729" s="14">
        <v>12</v>
      </c>
      <c r="I729" s="14">
        <f t="shared" si="11"/>
        <v>201.6</v>
      </c>
      <c r="J729" s="10"/>
      <c r="K729" s="10"/>
    </row>
    <row r="730" s="1" customFormat="1" customHeight="1" spans="1:11">
      <c r="A730" s="10">
        <v>727</v>
      </c>
      <c r="B730" s="19">
        <v>9787547032084</v>
      </c>
      <c r="C730" s="20" t="s">
        <v>2198</v>
      </c>
      <c r="D730" s="19">
        <v>9787547032084</v>
      </c>
      <c r="E730" s="13">
        <v>16.8</v>
      </c>
      <c r="F730" s="10" t="s">
        <v>335</v>
      </c>
      <c r="G730" s="10" t="s">
        <v>51</v>
      </c>
      <c r="H730" s="14">
        <v>12</v>
      </c>
      <c r="I730" s="14">
        <f t="shared" si="11"/>
        <v>201.6</v>
      </c>
      <c r="J730" s="10"/>
      <c r="K730" s="10"/>
    </row>
    <row r="731" s="1" customFormat="1" customHeight="1" spans="1:11">
      <c r="A731" s="10">
        <v>728</v>
      </c>
      <c r="B731" s="19">
        <v>9787547032046</v>
      </c>
      <c r="C731" s="20" t="s">
        <v>2199</v>
      </c>
      <c r="D731" s="19">
        <v>9787547032046</v>
      </c>
      <c r="E731" s="13">
        <v>17.8</v>
      </c>
      <c r="F731" s="10" t="s">
        <v>335</v>
      </c>
      <c r="G731" s="10" t="s">
        <v>51</v>
      </c>
      <c r="H731" s="14">
        <v>12</v>
      </c>
      <c r="I731" s="14">
        <f t="shared" si="11"/>
        <v>213.6</v>
      </c>
      <c r="J731" s="10"/>
      <c r="K731" s="10"/>
    </row>
    <row r="732" s="1" customFormat="1" customHeight="1" spans="1:11">
      <c r="A732" s="10">
        <v>729</v>
      </c>
      <c r="B732" s="19">
        <v>9787547032060</v>
      </c>
      <c r="C732" s="20" t="s">
        <v>2200</v>
      </c>
      <c r="D732" s="19">
        <v>9787547032060</v>
      </c>
      <c r="E732" s="13">
        <v>19.8</v>
      </c>
      <c r="F732" s="10" t="s">
        <v>335</v>
      </c>
      <c r="G732" s="10" t="s">
        <v>51</v>
      </c>
      <c r="H732" s="14">
        <v>12</v>
      </c>
      <c r="I732" s="14">
        <f t="shared" si="11"/>
        <v>237.6</v>
      </c>
      <c r="J732" s="10"/>
      <c r="K732" s="10"/>
    </row>
    <row r="733" s="1" customFormat="1" customHeight="1" spans="1:11">
      <c r="A733" s="10">
        <v>730</v>
      </c>
      <c r="B733" s="19">
        <v>9787547031988</v>
      </c>
      <c r="C733" s="20" t="s">
        <v>2201</v>
      </c>
      <c r="D733" s="19">
        <v>9787547031988</v>
      </c>
      <c r="E733" s="13">
        <v>19.8</v>
      </c>
      <c r="F733" s="10" t="s">
        <v>335</v>
      </c>
      <c r="G733" s="10" t="s">
        <v>51</v>
      </c>
      <c r="H733" s="14">
        <v>12</v>
      </c>
      <c r="I733" s="14">
        <f t="shared" si="11"/>
        <v>237.6</v>
      </c>
      <c r="J733" s="10"/>
      <c r="K733" s="10"/>
    </row>
    <row r="734" s="1" customFormat="1" customHeight="1" spans="1:11">
      <c r="A734" s="10">
        <v>731</v>
      </c>
      <c r="B734" s="19">
        <v>9787547032022</v>
      </c>
      <c r="C734" s="20" t="s">
        <v>2202</v>
      </c>
      <c r="D734" s="19">
        <v>9787547032022</v>
      </c>
      <c r="E734" s="13">
        <v>21.8</v>
      </c>
      <c r="F734" s="10" t="s">
        <v>335</v>
      </c>
      <c r="G734" s="10" t="s">
        <v>51</v>
      </c>
      <c r="H734" s="14">
        <v>12</v>
      </c>
      <c r="I734" s="14">
        <f t="shared" si="11"/>
        <v>261.6</v>
      </c>
      <c r="J734" s="10"/>
      <c r="K734" s="10"/>
    </row>
    <row r="735" s="1" customFormat="1" customHeight="1" spans="1:11">
      <c r="A735" s="10">
        <v>732</v>
      </c>
      <c r="B735" s="19">
        <v>9787547032053</v>
      </c>
      <c r="C735" s="20" t="s">
        <v>2203</v>
      </c>
      <c r="D735" s="19">
        <v>9787547032053</v>
      </c>
      <c r="E735" s="13">
        <v>22.8</v>
      </c>
      <c r="F735" s="10" t="s">
        <v>335</v>
      </c>
      <c r="G735" s="10" t="s">
        <v>51</v>
      </c>
      <c r="H735" s="14">
        <v>12</v>
      </c>
      <c r="I735" s="14">
        <f t="shared" si="11"/>
        <v>273.6</v>
      </c>
      <c r="J735" s="10"/>
      <c r="K735" s="10"/>
    </row>
    <row r="736" s="1" customFormat="1" customHeight="1" spans="1:11">
      <c r="A736" s="10">
        <v>733</v>
      </c>
      <c r="B736" s="19">
        <v>9787547017876</v>
      </c>
      <c r="C736" s="20" t="s">
        <v>2204</v>
      </c>
      <c r="D736" s="19">
        <v>9787547017876</v>
      </c>
      <c r="E736" s="13">
        <v>29.8</v>
      </c>
      <c r="F736" s="10" t="s">
        <v>335</v>
      </c>
      <c r="G736" s="10" t="s">
        <v>27</v>
      </c>
      <c r="H736" s="14">
        <v>12</v>
      </c>
      <c r="I736" s="14">
        <f t="shared" si="11"/>
        <v>357.6</v>
      </c>
      <c r="J736" s="10"/>
      <c r="K736" s="10"/>
    </row>
    <row r="737" s="1" customFormat="1" customHeight="1" spans="1:11">
      <c r="A737" s="10">
        <v>734</v>
      </c>
      <c r="B737" s="19">
        <v>9787547017883</v>
      </c>
      <c r="C737" s="20" t="s">
        <v>2205</v>
      </c>
      <c r="D737" s="19">
        <v>9787547017883</v>
      </c>
      <c r="E737" s="13">
        <v>29.8</v>
      </c>
      <c r="F737" s="10" t="s">
        <v>335</v>
      </c>
      <c r="G737" s="10" t="s">
        <v>27</v>
      </c>
      <c r="H737" s="14">
        <v>12</v>
      </c>
      <c r="I737" s="14">
        <f t="shared" si="11"/>
        <v>357.6</v>
      </c>
      <c r="J737" s="10"/>
      <c r="K737" s="10"/>
    </row>
    <row r="738" s="1" customFormat="1" customHeight="1" spans="1:11">
      <c r="A738" s="10">
        <v>735</v>
      </c>
      <c r="B738" s="19">
        <v>9787547017890</v>
      </c>
      <c r="C738" s="20" t="s">
        <v>2206</v>
      </c>
      <c r="D738" s="19">
        <v>9787547017890</v>
      </c>
      <c r="E738" s="13">
        <v>29.8</v>
      </c>
      <c r="F738" s="10" t="s">
        <v>335</v>
      </c>
      <c r="G738" s="10" t="s">
        <v>27</v>
      </c>
      <c r="H738" s="14">
        <v>12</v>
      </c>
      <c r="I738" s="14">
        <f t="shared" si="11"/>
        <v>357.6</v>
      </c>
      <c r="J738" s="10"/>
      <c r="K738" s="10"/>
    </row>
    <row r="739" s="1" customFormat="1" customHeight="1" spans="1:11">
      <c r="A739" s="10">
        <v>736</v>
      </c>
      <c r="B739" s="19">
        <v>9787547017852</v>
      </c>
      <c r="C739" s="20" t="s">
        <v>2207</v>
      </c>
      <c r="D739" s="19">
        <v>9787547017852</v>
      </c>
      <c r="E739" s="13">
        <v>29.8</v>
      </c>
      <c r="F739" s="10" t="s">
        <v>335</v>
      </c>
      <c r="G739" s="10" t="s">
        <v>27</v>
      </c>
      <c r="H739" s="14">
        <v>12</v>
      </c>
      <c r="I739" s="14">
        <f t="shared" si="11"/>
        <v>357.6</v>
      </c>
      <c r="J739" s="10"/>
      <c r="K739" s="10"/>
    </row>
    <row r="740" s="1" customFormat="1" customHeight="1" spans="1:11">
      <c r="A740" s="10">
        <v>737</v>
      </c>
      <c r="B740" s="19">
        <v>9787547017869</v>
      </c>
      <c r="C740" s="20" t="s">
        <v>2208</v>
      </c>
      <c r="D740" s="19">
        <v>9787547017869</v>
      </c>
      <c r="E740" s="13">
        <v>29.8</v>
      </c>
      <c r="F740" s="10" t="s">
        <v>335</v>
      </c>
      <c r="G740" s="10" t="s">
        <v>1257</v>
      </c>
      <c r="H740" s="14">
        <v>12</v>
      </c>
      <c r="I740" s="14">
        <f t="shared" si="11"/>
        <v>357.6</v>
      </c>
      <c r="J740" s="10"/>
      <c r="K740" s="10"/>
    </row>
    <row r="741" s="1" customFormat="1" customHeight="1" spans="1:11">
      <c r="A741" s="10">
        <v>738</v>
      </c>
      <c r="B741" s="19">
        <v>9787547017807</v>
      </c>
      <c r="C741" s="20" t="s">
        <v>2209</v>
      </c>
      <c r="D741" s="19">
        <v>9787547017807</v>
      </c>
      <c r="E741" s="13">
        <v>29.8</v>
      </c>
      <c r="F741" s="10" t="s">
        <v>335</v>
      </c>
      <c r="G741" s="10" t="s">
        <v>1908</v>
      </c>
      <c r="H741" s="14">
        <v>12</v>
      </c>
      <c r="I741" s="14">
        <f t="shared" si="11"/>
        <v>357.6</v>
      </c>
      <c r="J741" s="10"/>
      <c r="K741" s="10"/>
    </row>
    <row r="742" s="1" customFormat="1" customHeight="1" spans="1:11">
      <c r="A742" s="10">
        <v>739</v>
      </c>
      <c r="B742" s="19">
        <v>9787547007266</v>
      </c>
      <c r="C742" s="20" t="s">
        <v>2210</v>
      </c>
      <c r="D742" s="19">
        <v>9787547007266</v>
      </c>
      <c r="E742" s="13">
        <v>29.8</v>
      </c>
      <c r="F742" s="10" t="s">
        <v>335</v>
      </c>
      <c r="G742" s="10" t="s">
        <v>1307</v>
      </c>
      <c r="H742" s="14">
        <v>12</v>
      </c>
      <c r="I742" s="14">
        <f t="shared" si="11"/>
        <v>357.6</v>
      </c>
      <c r="J742" s="10"/>
      <c r="K742" s="10"/>
    </row>
    <row r="743" s="1" customFormat="1" customHeight="1" spans="1:11">
      <c r="A743" s="10">
        <v>740</v>
      </c>
      <c r="B743" s="19">
        <v>9787547007303</v>
      </c>
      <c r="C743" s="20" t="s">
        <v>2211</v>
      </c>
      <c r="D743" s="19">
        <v>9787547007303</v>
      </c>
      <c r="E743" s="13">
        <v>29.8</v>
      </c>
      <c r="F743" s="10" t="s">
        <v>335</v>
      </c>
      <c r="G743" s="10" t="s">
        <v>1307</v>
      </c>
      <c r="H743" s="14">
        <v>12</v>
      </c>
      <c r="I743" s="14">
        <f t="shared" si="11"/>
        <v>357.6</v>
      </c>
      <c r="J743" s="10"/>
      <c r="K743" s="10"/>
    </row>
    <row r="744" s="1" customFormat="1" customHeight="1" spans="1:11">
      <c r="A744" s="10">
        <v>741</v>
      </c>
      <c r="B744" s="19">
        <v>9787547009949</v>
      </c>
      <c r="C744" s="20" t="s">
        <v>2212</v>
      </c>
      <c r="D744" s="19">
        <v>9787547009949</v>
      </c>
      <c r="E744" s="13">
        <v>29.8</v>
      </c>
      <c r="F744" s="10" t="s">
        <v>335</v>
      </c>
      <c r="G744" s="10" t="s">
        <v>1267</v>
      </c>
      <c r="H744" s="14">
        <v>12</v>
      </c>
      <c r="I744" s="14">
        <f t="shared" si="11"/>
        <v>357.6</v>
      </c>
      <c r="J744" s="10"/>
      <c r="K744" s="10"/>
    </row>
    <row r="745" s="1" customFormat="1" customHeight="1" spans="1:11">
      <c r="A745" s="10">
        <v>742</v>
      </c>
      <c r="B745" s="19">
        <v>9787547007273</v>
      </c>
      <c r="C745" s="20" t="s">
        <v>2213</v>
      </c>
      <c r="D745" s="19">
        <v>9787547007273</v>
      </c>
      <c r="E745" s="13">
        <v>29.8</v>
      </c>
      <c r="F745" s="10" t="s">
        <v>335</v>
      </c>
      <c r="G745" s="10" t="s">
        <v>1307</v>
      </c>
      <c r="H745" s="14">
        <v>12</v>
      </c>
      <c r="I745" s="14">
        <f t="shared" si="11"/>
        <v>357.6</v>
      </c>
      <c r="J745" s="10"/>
      <c r="K745" s="10"/>
    </row>
    <row r="746" s="1" customFormat="1" customHeight="1" spans="1:11">
      <c r="A746" s="10">
        <v>743</v>
      </c>
      <c r="B746" s="19">
        <v>9787547010617</v>
      </c>
      <c r="C746" s="20" t="s">
        <v>2214</v>
      </c>
      <c r="D746" s="19">
        <v>9787547010617</v>
      </c>
      <c r="E746" s="13">
        <v>29.8</v>
      </c>
      <c r="F746" s="10" t="s">
        <v>335</v>
      </c>
      <c r="G746" s="10" t="s">
        <v>27</v>
      </c>
      <c r="H746" s="14">
        <v>12</v>
      </c>
      <c r="I746" s="14">
        <f t="shared" si="11"/>
        <v>357.6</v>
      </c>
      <c r="J746" s="10"/>
      <c r="K746" s="10"/>
    </row>
    <row r="747" s="1" customFormat="1" customHeight="1" spans="1:11">
      <c r="A747" s="10">
        <v>744</v>
      </c>
      <c r="B747" s="19">
        <v>9787547007297</v>
      </c>
      <c r="C747" s="20" t="s">
        <v>2215</v>
      </c>
      <c r="D747" s="19">
        <v>9787547007297</v>
      </c>
      <c r="E747" s="13">
        <v>29.8</v>
      </c>
      <c r="F747" s="10" t="s">
        <v>335</v>
      </c>
      <c r="G747" s="10" t="s">
        <v>1307</v>
      </c>
      <c r="H747" s="14">
        <v>12</v>
      </c>
      <c r="I747" s="14">
        <f t="shared" si="11"/>
        <v>357.6</v>
      </c>
      <c r="J747" s="10"/>
      <c r="K747" s="10"/>
    </row>
    <row r="748" s="1" customFormat="1" customHeight="1" spans="1:11">
      <c r="A748" s="10">
        <v>745</v>
      </c>
      <c r="B748" s="19">
        <v>9787547007280</v>
      </c>
      <c r="C748" s="20" t="s">
        <v>2216</v>
      </c>
      <c r="D748" s="19">
        <v>9787547007280</v>
      </c>
      <c r="E748" s="13">
        <v>29.8</v>
      </c>
      <c r="F748" s="10" t="s">
        <v>335</v>
      </c>
      <c r="G748" s="10" t="s">
        <v>1307</v>
      </c>
      <c r="H748" s="14">
        <v>12</v>
      </c>
      <c r="I748" s="14">
        <f t="shared" si="11"/>
        <v>357.6</v>
      </c>
      <c r="J748" s="10"/>
      <c r="K748" s="10"/>
    </row>
    <row r="749" s="1" customFormat="1" customHeight="1" spans="1:11">
      <c r="A749" s="10">
        <v>746</v>
      </c>
      <c r="B749" s="19">
        <v>9787547009925</v>
      </c>
      <c r="C749" s="20" t="s">
        <v>2217</v>
      </c>
      <c r="D749" s="19">
        <v>9787547009925</v>
      </c>
      <c r="E749" s="13">
        <v>29.8</v>
      </c>
      <c r="F749" s="10" t="s">
        <v>335</v>
      </c>
      <c r="G749" s="10" t="s">
        <v>1255</v>
      </c>
      <c r="H749" s="14">
        <v>12</v>
      </c>
      <c r="I749" s="14">
        <f t="shared" si="11"/>
        <v>357.6</v>
      </c>
      <c r="J749" s="10"/>
      <c r="K749" s="10"/>
    </row>
    <row r="750" s="1" customFormat="1" customHeight="1" spans="1:11">
      <c r="A750" s="10">
        <v>747</v>
      </c>
      <c r="B750" s="19">
        <v>9787547009932</v>
      </c>
      <c r="C750" s="20" t="s">
        <v>2218</v>
      </c>
      <c r="D750" s="19">
        <v>9787547009932</v>
      </c>
      <c r="E750" s="13">
        <v>29.8</v>
      </c>
      <c r="F750" s="10" t="s">
        <v>335</v>
      </c>
      <c r="G750" s="10" t="s">
        <v>1255</v>
      </c>
      <c r="H750" s="14">
        <v>12</v>
      </c>
      <c r="I750" s="14">
        <f t="shared" si="11"/>
        <v>357.6</v>
      </c>
      <c r="J750" s="10"/>
      <c r="K750" s="10"/>
    </row>
    <row r="751" s="1" customFormat="1" customHeight="1" spans="1:11">
      <c r="A751" s="10">
        <v>748</v>
      </c>
      <c r="B751" s="19">
        <v>9787547007242</v>
      </c>
      <c r="C751" s="20" t="s">
        <v>2219</v>
      </c>
      <c r="D751" s="19">
        <v>9787547007242</v>
      </c>
      <c r="E751" s="13">
        <v>29.8</v>
      </c>
      <c r="F751" s="10" t="s">
        <v>335</v>
      </c>
      <c r="G751" s="10" t="s">
        <v>1307</v>
      </c>
      <c r="H751" s="14">
        <v>12</v>
      </c>
      <c r="I751" s="14">
        <f t="shared" si="11"/>
        <v>357.6</v>
      </c>
      <c r="J751" s="10"/>
      <c r="K751" s="10"/>
    </row>
    <row r="752" s="1" customFormat="1" customHeight="1" spans="1:11">
      <c r="A752" s="10">
        <v>749</v>
      </c>
      <c r="B752" s="19">
        <v>9787547009963</v>
      </c>
      <c r="C752" s="20" t="s">
        <v>2220</v>
      </c>
      <c r="D752" s="19">
        <v>9787547009963</v>
      </c>
      <c r="E752" s="13">
        <v>29.8</v>
      </c>
      <c r="F752" s="10" t="s">
        <v>335</v>
      </c>
      <c r="G752" s="10" t="s">
        <v>1257</v>
      </c>
      <c r="H752" s="14">
        <v>12</v>
      </c>
      <c r="I752" s="14">
        <f t="shared" si="11"/>
        <v>357.6</v>
      </c>
      <c r="J752" s="10"/>
      <c r="K752" s="10"/>
    </row>
    <row r="753" s="1" customFormat="1" customHeight="1" spans="1:11">
      <c r="A753" s="10">
        <v>750</v>
      </c>
      <c r="B753" s="19">
        <v>9787547009970</v>
      </c>
      <c r="C753" s="20" t="s">
        <v>2221</v>
      </c>
      <c r="D753" s="19">
        <v>9787547009970</v>
      </c>
      <c r="E753" s="13">
        <v>29.8</v>
      </c>
      <c r="F753" s="10" t="s">
        <v>335</v>
      </c>
      <c r="G753" s="10" t="s">
        <v>1255</v>
      </c>
      <c r="H753" s="14">
        <v>12</v>
      </c>
      <c r="I753" s="14">
        <f t="shared" si="11"/>
        <v>357.6</v>
      </c>
      <c r="J753" s="10"/>
      <c r="K753" s="10"/>
    </row>
    <row r="754" s="1" customFormat="1" customHeight="1" spans="1:11">
      <c r="A754" s="10">
        <v>751</v>
      </c>
      <c r="B754" s="19">
        <v>9787547009987</v>
      </c>
      <c r="C754" s="20" t="s">
        <v>2222</v>
      </c>
      <c r="D754" s="19">
        <v>9787547009987</v>
      </c>
      <c r="E754" s="13">
        <v>29.8</v>
      </c>
      <c r="F754" s="10" t="s">
        <v>335</v>
      </c>
      <c r="G754" s="10" t="s">
        <v>1255</v>
      </c>
      <c r="H754" s="14">
        <v>12</v>
      </c>
      <c r="I754" s="14">
        <f t="shared" si="11"/>
        <v>357.6</v>
      </c>
      <c r="J754" s="10"/>
      <c r="K754" s="10"/>
    </row>
    <row r="755" s="1" customFormat="1" customHeight="1" spans="1:11">
      <c r="A755" s="10">
        <v>752</v>
      </c>
      <c r="B755" s="19">
        <v>9787547007259</v>
      </c>
      <c r="C755" s="20" t="s">
        <v>2223</v>
      </c>
      <c r="D755" s="19">
        <v>9787547007259</v>
      </c>
      <c r="E755" s="13">
        <v>29.8</v>
      </c>
      <c r="F755" s="10" t="s">
        <v>335</v>
      </c>
      <c r="G755" s="10" t="s">
        <v>1267</v>
      </c>
      <c r="H755" s="14">
        <v>12</v>
      </c>
      <c r="I755" s="14">
        <f t="shared" si="11"/>
        <v>357.6</v>
      </c>
      <c r="J755" s="10"/>
      <c r="K755" s="10"/>
    </row>
    <row r="756" s="1" customFormat="1" customHeight="1" spans="1:11">
      <c r="A756" s="10">
        <v>753</v>
      </c>
      <c r="B756" s="19">
        <v>9787547007235</v>
      </c>
      <c r="C756" s="20" t="s">
        <v>2224</v>
      </c>
      <c r="D756" s="19">
        <v>9787547007235</v>
      </c>
      <c r="E756" s="13">
        <v>29.8</v>
      </c>
      <c r="F756" s="10" t="s">
        <v>335</v>
      </c>
      <c r="G756" s="10" t="s">
        <v>1255</v>
      </c>
      <c r="H756" s="14">
        <v>12</v>
      </c>
      <c r="I756" s="14">
        <f t="shared" si="11"/>
        <v>357.6</v>
      </c>
      <c r="J756" s="10"/>
      <c r="K756" s="10"/>
    </row>
    <row r="757" s="1" customFormat="1" customHeight="1" spans="1:11">
      <c r="A757" s="10">
        <v>754</v>
      </c>
      <c r="B757" s="19">
        <v>9787547009994</v>
      </c>
      <c r="C757" s="20" t="s">
        <v>2225</v>
      </c>
      <c r="D757" s="19">
        <v>9787547009994</v>
      </c>
      <c r="E757" s="13">
        <v>29.8</v>
      </c>
      <c r="F757" s="10" t="s">
        <v>335</v>
      </c>
      <c r="G757" s="10" t="s">
        <v>1255</v>
      </c>
      <c r="H757" s="14">
        <v>12</v>
      </c>
      <c r="I757" s="14">
        <f t="shared" si="11"/>
        <v>357.6</v>
      </c>
      <c r="J757" s="10"/>
      <c r="K757" s="10"/>
    </row>
    <row r="758" s="1" customFormat="1" customHeight="1" spans="1:11">
      <c r="A758" s="10">
        <v>755</v>
      </c>
      <c r="B758" s="19">
        <v>9787547010006</v>
      </c>
      <c r="C758" s="20" t="s">
        <v>2226</v>
      </c>
      <c r="D758" s="19">
        <v>9787547010006</v>
      </c>
      <c r="E758" s="13">
        <v>29.8</v>
      </c>
      <c r="F758" s="10" t="s">
        <v>335</v>
      </c>
      <c r="G758" s="10" t="s">
        <v>1255</v>
      </c>
      <c r="H758" s="14">
        <v>12</v>
      </c>
      <c r="I758" s="14">
        <f t="shared" si="11"/>
        <v>357.6</v>
      </c>
      <c r="J758" s="10"/>
      <c r="K758" s="10"/>
    </row>
    <row r="759" s="1" customFormat="1" customHeight="1" spans="1:11">
      <c r="A759" s="10">
        <v>756</v>
      </c>
      <c r="B759" s="19">
        <v>9787547010013</v>
      </c>
      <c r="C759" s="20" t="s">
        <v>2227</v>
      </c>
      <c r="D759" s="19">
        <v>9787547010013</v>
      </c>
      <c r="E759" s="13">
        <v>29.8</v>
      </c>
      <c r="F759" s="10" t="s">
        <v>335</v>
      </c>
      <c r="G759" s="10" t="s">
        <v>1255</v>
      </c>
      <c r="H759" s="14">
        <v>12</v>
      </c>
      <c r="I759" s="14">
        <f t="shared" si="11"/>
        <v>357.6</v>
      </c>
      <c r="J759" s="10"/>
      <c r="K759" s="10"/>
    </row>
    <row r="760" s="1" customFormat="1" customHeight="1" spans="1:11">
      <c r="A760" s="10">
        <v>757</v>
      </c>
      <c r="B760" s="19">
        <v>9787547025918</v>
      </c>
      <c r="C760" s="20" t="s">
        <v>2228</v>
      </c>
      <c r="D760" s="19">
        <v>9787547025918</v>
      </c>
      <c r="E760" s="13">
        <v>29.8</v>
      </c>
      <c r="F760" s="10" t="s">
        <v>335</v>
      </c>
      <c r="G760" s="10" t="s">
        <v>1307</v>
      </c>
      <c r="H760" s="14">
        <v>12</v>
      </c>
      <c r="I760" s="14">
        <f t="shared" si="11"/>
        <v>357.6</v>
      </c>
      <c r="J760" s="10"/>
      <c r="K760" s="10"/>
    </row>
    <row r="761" s="1" customFormat="1" customHeight="1" spans="1:11">
      <c r="A761" s="10">
        <v>758</v>
      </c>
      <c r="B761" s="19">
        <v>9787547025925</v>
      </c>
      <c r="C761" s="20" t="s">
        <v>2229</v>
      </c>
      <c r="D761" s="19">
        <v>9787547025925</v>
      </c>
      <c r="E761" s="13">
        <v>29.8</v>
      </c>
      <c r="F761" s="10" t="s">
        <v>335</v>
      </c>
      <c r="G761" s="10" t="s">
        <v>1307</v>
      </c>
      <c r="H761" s="14">
        <v>12</v>
      </c>
      <c r="I761" s="14">
        <f t="shared" si="11"/>
        <v>357.6</v>
      </c>
      <c r="J761" s="10"/>
      <c r="K761" s="10"/>
    </row>
    <row r="762" s="1" customFormat="1" customHeight="1" spans="1:11">
      <c r="A762" s="10">
        <v>759</v>
      </c>
      <c r="B762" s="19">
        <v>9787547025895</v>
      </c>
      <c r="C762" s="20" t="s">
        <v>2230</v>
      </c>
      <c r="D762" s="19">
        <v>9787547025895</v>
      </c>
      <c r="E762" s="13">
        <v>29.8</v>
      </c>
      <c r="F762" s="10" t="s">
        <v>335</v>
      </c>
      <c r="G762" s="10" t="s">
        <v>1307</v>
      </c>
      <c r="H762" s="14">
        <v>12</v>
      </c>
      <c r="I762" s="14">
        <f t="shared" si="11"/>
        <v>357.6</v>
      </c>
      <c r="J762" s="10"/>
      <c r="K762" s="10"/>
    </row>
    <row r="763" s="1" customFormat="1" customHeight="1" spans="1:11">
      <c r="A763" s="10">
        <v>760</v>
      </c>
      <c r="B763" s="19">
        <v>9787547025864</v>
      </c>
      <c r="C763" s="20" t="s">
        <v>2231</v>
      </c>
      <c r="D763" s="19">
        <v>9787547025864</v>
      </c>
      <c r="E763" s="13">
        <v>29.8</v>
      </c>
      <c r="F763" s="10" t="s">
        <v>335</v>
      </c>
      <c r="G763" s="10" t="s">
        <v>1307</v>
      </c>
      <c r="H763" s="14">
        <v>12</v>
      </c>
      <c r="I763" s="14">
        <f t="shared" si="11"/>
        <v>357.6</v>
      </c>
      <c r="J763" s="10"/>
      <c r="K763" s="10"/>
    </row>
    <row r="764" s="1" customFormat="1" customHeight="1" spans="1:11">
      <c r="A764" s="10">
        <v>761</v>
      </c>
      <c r="B764" s="19">
        <v>9787547025888</v>
      </c>
      <c r="C764" s="20" t="s">
        <v>2232</v>
      </c>
      <c r="D764" s="19">
        <v>9787547025888</v>
      </c>
      <c r="E764" s="13">
        <v>29.8</v>
      </c>
      <c r="F764" s="10" t="s">
        <v>335</v>
      </c>
      <c r="G764" s="10" t="s">
        <v>1307</v>
      </c>
      <c r="H764" s="14">
        <v>12</v>
      </c>
      <c r="I764" s="14">
        <f t="shared" si="11"/>
        <v>357.6</v>
      </c>
      <c r="J764" s="10"/>
      <c r="K764" s="10"/>
    </row>
    <row r="765" s="1" customFormat="1" customHeight="1" spans="1:11">
      <c r="A765" s="10">
        <v>762</v>
      </c>
      <c r="B765" s="19">
        <v>9787547025857</v>
      </c>
      <c r="C765" s="20" t="s">
        <v>2233</v>
      </c>
      <c r="D765" s="19">
        <v>9787547025857</v>
      </c>
      <c r="E765" s="13">
        <v>29.8</v>
      </c>
      <c r="F765" s="10" t="s">
        <v>335</v>
      </c>
      <c r="G765" s="10" t="s">
        <v>1307</v>
      </c>
      <c r="H765" s="14">
        <v>12</v>
      </c>
      <c r="I765" s="14">
        <f t="shared" si="11"/>
        <v>357.6</v>
      </c>
      <c r="J765" s="10"/>
      <c r="K765" s="10"/>
    </row>
    <row r="766" s="1" customFormat="1" customHeight="1" spans="1:11">
      <c r="A766" s="10">
        <v>763</v>
      </c>
      <c r="B766" s="19">
        <v>9787547029510</v>
      </c>
      <c r="C766" s="20" t="s">
        <v>2234</v>
      </c>
      <c r="D766" s="19">
        <v>9787547029510</v>
      </c>
      <c r="E766" s="13">
        <v>29.8</v>
      </c>
      <c r="F766" s="10" t="s">
        <v>335</v>
      </c>
      <c r="G766" s="10" t="s">
        <v>995</v>
      </c>
      <c r="H766" s="14">
        <v>12</v>
      </c>
      <c r="I766" s="14">
        <f t="shared" si="11"/>
        <v>357.6</v>
      </c>
      <c r="J766" s="10"/>
      <c r="K766" s="10"/>
    </row>
    <row r="767" s="1" customFormat="1" customHeight="1" spans="1:11">
      <c r="A767" s="10">
        <v>764</v>
      </c>
      <c r="B767" s="19">
        <v>9787547003022</v>
      </c>
      <c r="C767" s="20" t="s">
        <v>2235</v>
      </c>
      <c r="D767" s="19">
        <v>9787547003022</v>
      </c>
      <c r="E767" s="13">
        <v>29.8</v>
      </c>
      <c r="F767" s="10" t="s">
        <v>335</v>
      </c>
      <c r="G767" s="10" t="s">
        <v>1255</v>
      </c>
      <c r="H767" s="14">
        <v>12</v>
      </c>
      <c r="I767" s="14">
        <f t="shared" si="11"/>
        <v>357.6</v>
      </c>
      <c r="J767" s="10"/>
      <c r="K767" s="10"/>
    </row>
    <row r="768" s="1" customFormat="1" customHeight="1" spans="1:11">
      <c r="A768" s="10">
        <v>765</v>
      </c>
      <c r="B768" s="19">
        <v>9787547003015</v>
      </c>
      <c r="C768" s="20" t="s">
        <v>2236</v>
      </c>
      <c r="D768" s="19">
        <v>9787547003015</v>
      </c>
      <c r="E768" s="13">
        <v>29.8</v>
      </c>
      <c r="F768" s="10" t="s">
        <v>335</v>
      </c>
      <c r="G768" s="10" t="s">
        <v>1255</v>
      </c>
      <c r="H768" s="14">
        <v>12</v>
      </c>
      <c r="I768" s="14">
        <f t="shared" si="11"/>
        <v>357.6</v>
      </c>
      <c r="J768" s="10"/>
      <c r="K768" s="10"/>
    </row>
    <row r="769" s="1" customFormat="1" customHeight="1" spans="1:11">
      <c r="A769" s="10">
        <v>766</v>
      </c>
      <c r="B769" s="19">
        <v>9787547002995</v>
      </c>
      <c r="C769" s="20" t="s">
        <v>2237</v>
      </c>
      <c r="D769" s="19">
        <v>9787547002995</v>
      </c>
      <c r="E769" s="13">
        <v>29.8</v>
      </c>
      <c r="F769" s="10" t="s">
        <v>335</v>
      </c>
      <c r="G769" s="10" t="s">
        <v>1255</v>
      </c>
      <c r="H769" s="14">
        <v>12</v>
      </c>
      <c r="I769" s="14">
        <f t="shared" si="11"/>
        <v>357.6</v>
      </c>
      <c r="J769" s="10"/>
      <c r="K769" s="10"/>
    </row>
    <row r="770" s="1" customFormat="1" customHeight="1" spans="1:11">
      <c r="A770" s="10">
        <v>767</v>
      </c>
      <c r="B770" s="19">
        <v>9787547003671</v>
      </c>
      <c r="C770" s="20" t="s">
        <v>2238</v>
      </c>
      <c r="D770" s="19">
        <v>9787547003671</v>
      </c>
      <c r="E770" s="13">
        <v>29.8</v>
      </c>
      <c r="F770" s="10" t="s">
        <v>335</v>
      </c>
      <c r="G770" s="10" t="s">
        <v>1255</v>
      </c>
      <c r="H770" s="14">
        <v>12</v>
      </c>
      <c r="I770" s="14">
        <f t="shared" si="11"/>
        <v>357.6</v>
      </c>
      <c r="J770" s="10"/>
      <c r="K770" s="10"/>
    </row>
    <row r="771" s="1" customFormat="1" customHeight="1" spans="1:11">
      <c r="A771" s="10">
        <v>768</v>
      </c>
      <c r="B771" s="19">
        <v>9787547032008</v>
      </c>
      <c r="C771" s="20" t="s">
        <v>2239</v>
      </c>
      <c r="D771" s="19">
        <v>9787547032008</v>
      </c>
      <c r="E771" s="13">
        <v>15.8</v>
      </c>
      <c r="F771" s="10" t="s">
        <v>328</v>
      </c>
      <c r="G771" s="10" t="s">
        <v>51</v>
      </c>
      <c r="H771" s="14">
        <v>12</v>
      </c>
      <c r="I771" s="14">
        <f t="shared" si="11"/>
        <v>189.6</v>
      </c>
      <c r="J771" s="10"/>
      <c r="K771" s="10"/>
    </row>
    <row r="772" s="1" customFormat="1" customHeight="1" spans="1:11">
      <c r="A772" s="10">
        <v>769</v>
      </c>
      <c r="B772" s="19">
        <v>9787547032121</v>
      </c>
      <c r="C772" s="20" t="s">
        <v>2240</v>
      </c>
      <c r="D772" s="19">
        <v>9787547032121</v>
      </c>
      <c r="E772" s="13">
        <v>17.8</v>
      </c>
      <c r="F772" s="10" t="s">
        <v>328</v>
      </c>
      <c r="G772" s="10" t="s">
        <v>51</v>
      </c>
      <c r="H772" s="14">
        <v>12</v>
      </c>
      <c r="I772" s="14">
        <f t="shared" ref="I772:I835" si="12">H772*E772</f>
        <v>213.6</v>
      </c>
      <c r="J772" s="10"/>
      <c r="K772" s="10"/>
    </row>
    <row r="773" s="1" customFormat="1" customHeight="1" spans="1:11">
      <c r="A773" s="10">
        <v>770</v>
      </c>
      <c r="B773" s="19">
        <v>9787547031964</v>
      </c>
      <c r="C773" s="20" t="s">
        <v>2241</v>
      </c>
      <c r="D773" s="19">
        <v>9787547031964</v>
      </c>
      <c r="E773" s="13">
        <v>17.8</v>
      </c>
      <c r="F773" s="10" t="s">
        <v>328</v>
      </c>
      <c r="G773" s="10" t="s">
        <v>51</v>
      </c>
      <c r="H773" s="14">
        <v>12</v>
      </c>
      <c r="I773" s="14">
        <f t="shared" si="12"/>
        <v>213.6</v>
      </c>
      <c r="J773" s="10"/>
      <c r="K773" s="10"/>
    </row>
    <row r="774" s="1" customFormat="1" customHeight="1" spans="1:11">
      <c r="A774" s="10">
        <v>771</v>
      </c>
      <c r="B774" s="19">
        <v>9787547031957</v>
      </c>
      <c r="C774" s="20" t="s">
        <v>2242</v>
      </c>
      <c r="D774" s="19">
        <v>9787547031957</v>
      </c>
      <c r="E774" s="13">
        <v>19.8</v>
      </c>
      <c r="F774" s="10" t="s">
        <v>328</v>
      </c>
      <c r="G774" s="10" t="s">
        <v>51</v>
      </c>
      <c r="H774" s="14">
        <v>12</v>
      </c>
      <c r="I774" s="14">
        <f t="shared" si="12"/>
        <v>237.6</v>
      </c>
      <c r="J774" s="10"/>
      <c r="K774" s="10"/>
    </row>
    <row r="775" s="1" customFormat="1" customHeight="1" spans="1:11">
      <c r="A775" s="10">
        <v>772</v>
      </c>
      <c r="B775" s="19">
        <v>9787547032039</v>
      </c>
      <c r="C775" s="20" t="s">
        <v>2243</v>
      </c>
      <c r="D775" s="19">
        <v>9787547032039</v>
      </c>
      <c r="E775" s="13">
        <v>21.8</v>
      </c>
      <c r="F775" s="10" t="s">
        <v>328</v>
      </c>
      <c r="G775" s="10" t="s">
        <v>51</v>
      </c>
      <c r="H775" s="14">
        <v>12</v>
      </c>
      <c r="I775" s="14">
        <f t="shared" si="12"/>
        <v>261.6</v>
      </c>
      <c r="J775" s="10"/>
      <c r="K775" s="10"/>
    </row>
    <row r="776" s="1" customFormat="1" customHeight="1" spans="1:11">
      <c r="A776" s="10">
        <v>773</v>
      </c>
      <c r="B776" s="19">
        <v>9787547032077</v>
      </c>
      <c r="C776" s="20" t="s">
        <v>2244</v>
      </c>
      <c r="D776" s="19">
        <v>9787547032077</v>
      </c>
      <c r="E776" s="13">
        <v>24.8</v>
      </c>
      <c r="F776" s="10" t="s">
        <v>328</v>
      </c>
      <c r="G776" s="10" t="s">
        <v>51</v>
      </c>
      <c r="H776" s="14">
        <v>12</v>
      </c>
      <c r="I776" s="14">
        <f t="shared" si="12"/>
        <v>297.6</v>
      </c>
      <c r="J776" s="10"/>
      <c r="K776" s="10"/>
    </row>
    <row r="777" s="1" customFormat="1" customHeight="1" spans="1:11">
      <c r="A777" s="10">
        <v>774</v>
      </c>
      <c r="B777" s="19">
        <v>9787547031940</v>
      </c>
      <c r="C777" s="20" t="s">
        <v>2245</v>
      </c>
      <c r="D777" s="19">
        <v>9787547031940</v>
      </c>
      <c r="E777" s="13">
        <v>24.8</v>
      </c>
      <c r="F777" s="10" t="s">
        <v>328</v>
      </c>
      <c r="G777" s="10" t="s">
        <v>51</v>
      </c>
      <c r="H777" s="14">
        <v>12</v>
      </c>
      <c r="I777" s="14">
        <f t="shared" si="12"/>
        <v>297.6</v>
      </c>
      <c r="J777" s="10"/>
      <c r="K777" s="10"/>
    </row>
    <row r="778" s="1" customFormat="1" customHeight="1" spans="1:11">
      <c r="A778" s="10">
        <v>775</v>
      </c>
      <c r="B778" s="19">
        <v>9787547017814</v>
      </c>
      <c r="C778" s="20" t="s">
        <v>2246</v>
      </c>
      <c r="D778" s="19">
        <v>9787547017814</v>
      </c>
      <c r="E778" s="13">
        <v>29.8</v>
      </c>
      <c r="F778" s="10" t="s">
        <v>328</v>
      </c>
      <c r="G778" s="10" t="s">
        <v>1716</v>
      </c>
      <c r="H778" s="14">
        <v>12</v>
      </c>
      <c r="I778" s="14">
        <f t="shared" si="12"/>
        <v>357.6</v>
      </c>
      <c r="J778" s="10"/>
      <c r="K778" s="10"/>
    </row>
    <row r="779" s="1" customFormat="1" customHeight="1" spans="1:11">
      <c r="A779" s="10">
        <v>776</v>
      </c>
      <c r="B779" s="19">
        <v>9787547017838</v>
      </c>
      <c r="C779" s="20" t="s">
        <v>2247</v>
      </c>
      <c r="D779" s="19">
        <v>9787547017838</v>
      </c>
      <c r="E779" s="13">
        <v>29.8</v>
      </c>
      <c r="F779" s="10" t="s">
        <v>328</v>
      </c>
      <c r="G779" s="10" t="s">
        <v>1716</v>
      </c>
      <c r="H779" s="14">
        <v>12</v>
      </c>
      <c r="I779" s="14">
        <f t="shared" si="12"/>
        <v>357.6</v>
      </c>
      <c r="J779" s="10"/>
      <c r="K779" s="10"/>
    </row>
    <row r="780" s="1" customFormat="1" customHeight="1" spans="1:11">
      <c r="A780" s="10">
        <v>777</v>
      </c>
      <c r="B780" s="19">
        <v>9787547017821</v>
      </c>
      <c r="C780" s="20" t="s">
        <v>2248</v>
      </c>
      <c r="D780" s="19">
        <v>9787547017821</v>
      </c>
      <c r="E780" s="13">
        <v>29.8</v>
      </c>
      <c r="F780" s="10" t="s">
        <v>328</v>
      </c>
      <c r="G780" s="10" t="s">
        <v>1716</v>
      </c>
      <c r="H780" s="14">
        <v>12</v>
      </c>
      <c r="I780" s="14">
        <f t="shared" si="12"/>
        <v>357.6</v>
      </c>
      <c r="J780" s="10"/>
      <c r="K780" s="10"/>
    </row>
    <row r="781" s="1" customFormat="1" customHeight="1" spans="1:11">
      <c r="A781" s="10">
        <v>778</v>
      </c>
      <c r="B781" s="19">
        <v>9787547007211</v>
      </c>
      <c r="C781" s="20" t="s">
        <v>2249</v>
      </c>
      <c r="D781" s="19">
        <v>9787547007211</v>
      </c>
      <c r="E781" s="13">
        <v>29.8</v>
      </c>
      <c r="F781" s="10" t="s">
        <v>328</v>
      </c>
      <c r="G781" s="10" t="s">
        <v>1255</v>
      </c>
      <c r="H781" s="14">
        <v>12</v>
      </c>
      <c r="I781" s="14">
        <f t="shared" si="12"/>
        <v>357.6</v>
      </c>
      <c r="J781" s="10"/>
      <c r="K781" s="10"/>
    </row>
    <row r="782" s="1" customFormat="1" customHeight="1" spans="1:11">
      <c r="A782" s="10">
        <v>779</v>
      </c>
      <c r="B782" s="19">
        <v>9787547007228</v>
      </c>
      <c r="C782" s="20" t="s">
        <v>2250</v>
      </c>
      <c r="D782" s="19">
        <v>9787547007228</v>
      </c>
      <c r="E782" s="13">
        <v>29.8</v>
      </c>
      <c r="F782" s="10" t="s">
        <v>328</v>
      </c>
      <c r="G782" s="10" t="s">
        <v>1255</v>
      </c>
      <c r="H782" s="14">
        <v>12</v>
      </c>
      <c r="I782" s="14">
        <f t="shared" si="12"/>
        <v>357.6</v>
      </c>
      <c r="J782" s="10"/>
      <c r="K782" s="10"/>
    </row>
    <row r="783" s="1" customFormat="1" customHeight="1" spans="1:11">
      <c r="A783" s="10">
        <v>780</v>
      </c>
      <c r="B783" s="19">
        <v>9787547025871</v>
      </c>
      <c r="C783" s="20" t="s">
        <v>2251</v>
      </c>
      <c r="D783" s="19">
        <v>9787547025871</v>
      </c>
      <c r="E783" s="13">
        <v>29.8</v>
      </c>
      <c r="F783" s="10" t="s">
        <v>328</v>
      </c>
      <c r="G783" s="10" t="s">
        <v>1307</v>
      </c>
      <c r="H783" s="14">
        <v>12</v>
      </c>
      <c r="I783" s="14">
        <f t="shared" si="12"/>
        <v>357.6</v>
      </c>
      <c r="J783" s="10"/>
      <c r="K783" s="10"/>
    </row>
    <row r="784" s="1" customFormat="1" customHeight="1" spans="1:11">
      <c r="A784" s="10">
        <v>781</v>
      </c>
      <c r="B784" s="19">
        <v>9787547025840</v>
      </c>
      <c r="C784" s="20" t="s">
        <v>2252</v>
      </c>
      <c r="D784" s="19">
        <v>9787547025840</v>
      </c>
      <c r="E784" s="13">
        <v>29.8</v>
      </c>
      <c r="F784" s="10" t="s">
        <v>328</v>
      </c>
      <c r="G784" s="10" t="s">
        <v>1307</v>
      </c>
      <c r="H784" s="14">
        <v>12</v>
      </c>
      <c r="I784" s="14">
        <f t="shared" si="12"/>
        <v>357.6</v>
      </c>
      <c r="J784" s="10"/>
      <c r="K784" s="10"/>
    </row>
    <row r="785" s="1" customFormat="1" customHeight="1" spans="1:11">
      <c r="A785" s="10">
        <v>782</v>
      </c>
      <c r="B785" s="19">
        <v>9787547025901</v>
      </c>
      <c r="C785" s="20" t="s">
        <v>2253</v>
      </c>
      <c r="D785" s="19">
        <v>9787547025901</v>
      </c>
      <c r="E785" s="13">
        <v>29.8</v>
      </c>
      <c r="F785" s="10" t="s">
        <v>328</v>
      </c>
      <c r="G785" s="10" t="s">
        <v>1307</v>
      </c>
      <c r="H785" s="14">
        <v>12</v>
      </c>
      <c r="I785" s="14">
        <f t="shared" si="12"/>
        <v>357.6</v>
      </c>
      <c r="J785" s="10"/>
      <c r="K785" s="10"/>
    </row>
    <row r="786" s="1" customFormat="1" customHeight="1" spans="1:11">
      <c r="A786" s="10">
        <v>783</v>
      </c>
      <c r="B786" s="19">
        <v>9787547025833</v>
      </c>
      <c r="C786" s="20" t="s">
        <v>2254</v>
      </c>
      <c r="D786" s="19">
        <v>9787547025833</v>
      </c>
      <c r="E786" s="13">
        <v>29.8</v>
      </c>
      <c r="F786" s="10" t="s">
        <v>328</v>
      </c>
      <c r="G786" s="10" t="s">
        <v>1307</v>
      </c>
      <c r="H786" s="14">
        <v>12</v>
      </c>
      <c r="I786" s="14">
        <f t="shared" si="12"/>
        <v>357.6</v>
      </c>
      <c r="J786" s="10"/>
      <c r="K786" s="10"/>
    </row>
    <row r="787" s="1" customFormat="1" customHeight="1" spans="1:11">
      <c r="A787" s="10">
        <v>784</v>
      </c>
      <c r="B787" s="19">
        <v>9787547029527</v>
      </c>
      <c r="C787" s="20" t="s">
        <v>2255</v>
      </c>
      <c r="D787" s="19">
        <v>9787547029527</v>
      </c>
      <c r="E787" s="13">
        <v>29.8</v>
      </c>
      <c r="F787" s="10" t="s">
        <v>328</v>
      </c>
      <c r="G787" s="10" t="s">
        <v>995</v>
      </c>
      <c r="H787" s="14">
        <v>12</v>
      </c>
      <c r="I787" s="14">
        <f t="shared" si="12"/>
        <v>357.6</v>
      </c>
      <c r="J787" s="10"/>
      <c r="K787" s="10"/>
    </row>
    <row r="788" s="1" customFormat="1" customHeight="1" spans="1:11">
      <c r="A788" s="10">
        <v>785</v>
      </c>
      <c r="B788" s="19">
        <v>9787547029534</v>
      </c>
      <c r="C788" s="20" t="s">
        <v>2256</v>
      </c>
      <c r="D788" s="19">
        <v>9787547029534</v>
      </c>
      <c r="E788" s="13">
        <v>29.8</v>
      </c>
      <c r="F788" s="10" t="s">
        <v>328</v>
      </c>
      <c r="G788" s="10" t="s">
        <v>995</v>
      </c>
      <c r="H788" s="14">
        <v>12</v>
      </c>
      <c r="I788" s="14">
        <f t="shared" si="12"/>
        <v>357.6</v>
      </c>
      <c r="J788" s="10"/>
      <c r="K788" s="10"/>
    </row>
    <row r="789" s="1" customFormat="1" customHeight="1" spans="1:11">
      <c r="A789" s="10">
        <v>786</v>
      </c>
      <c r="B789" s="19">
        <v>9787547029541</v>
      </c>
      <c r="C789" s="20" t="s">
        <v>2257</v>
      </c>
      <c r="D789" s="19">
        <v>9787547029541</v>
      </c>
      <c r="E789" s="13">
        <v>29.8</v>
      </c>
      <c r="F789" s="10" t="s">
        <v>328</v>
      </c>
      <c r="G789" s="10" t="s">
        <v>995</v>
      </c>
      <c r="H789" s="14">
        <v>12</v>
      </c>
      <c r="I789" s="14">
        <f t="shared" si="12"/>
        <v>357.6</v>
      </c>
      <c r="J789" s="10"/>
      <c r="K789" s="10"/>
    </row>
    <row r="790" s="1" customFormat="1" customHeight="1" spans="1:11">
      <c r="A790" s="10">
        <v>787</v>
      </c>
      <c r="B790" s="19">
        <v>9787547029503</v>
      </c>
      <c r="C790" s="20" t="s">
        <v>2258</v>
      </c>
      <c r="D790" s="19">
        <v>9787547029503</v>
      </c>
      <c r="E790" s="13">
        <v>29.8</v>
      </c>
      <c r="F790" s="10" t="s">
        <v>328</v>
      </c>
      <c r="G790" s="10" t="s">
        <v>995</v>
      </c>
      <c r="H790" s="14">
        <v>12</v>
      </c>
      <c r="I790" s="14">
        <f t="shared" si="12"/>
        <v>357.6</v>
      </c>
      <c r="J790" s="10"/>
      <c r="K790" s="10"/>
    </row>
    <row r="791" s="1" customFormat="1" customHeight="1" spans="1:11">
      <c r="A791" s="10">
        <v>788</v>
      </c>
      <c r="B791" s="19">
        <v>9787547003039</v>
      </c>
      <c r="C791" s="20" t="s">
        <v>2259</v>
      </c>
      <c r="D791" s="19">
        <v>9787547003039</v>
      </c>
      <c r="E791" s="13">
        <v>29.8</v>
      </c>
      <c r="F791" s="10" t="s">
        <v>328</v>
      </c>
      <c r="G791" s="10" t="s">
        <v>1255</v>
      </c>
      <c r="H791" s="14">
        <v>12</v>
      </c>
      <c r="I791" s="14">
        <f t="shared" si="12"/>
        <v>357.6</v>
      </c>
      <c r="J791" s="10"/>
      <c r="K791" s="10"/>
    </row>
    <row r="792" s="1" customFormat="1" customHeight="1" spans="1:11">
      <c r="A792" s="10">
        <v>789</v>
      </c>
      <c r="B792" s="19">
        <v>9787547017845</v>
      </c>
      <c r="C792" s="20" t="s">
        <v>2260</v>
      </c>
      <c r="D792" s="19">
        <v>9787547017845</v>
      </c>
      <c r="E792" s="13">
        <v>29.8</v>
      </c>
      <c r="F792" s="10" t="s">
        <v>328</v>
      </c>
      <c r="G792" s="10" t="s">
        <v>1716</v>
      </c>
      <c r="H792" s="14">
        <v>12</v>
      </c>
      <c r="I792" s="14">
        <f t="shared" si="12"/>
        <v>357.6</v>
      </c>
      <c r="J792" s="10"/>
      <c r="K792" s="10"/>
    </row>
    <row r="793" s="1" customFormat="1" customHeight="1" spans="1:11">
      <c r="A793" s="10">
        <v>790</v>
      </c>
      <c r="B793" s="19">
        <v>9787560095943</v>
      </c>
      <c r="C793" s="20" t="s">
        <v>2261</v>
      </c>
      <c r="D793" s="19">
        <v>9787560095943</v>
      </c>
      <c r="E793" s="13">
        <v>16</v>
      </c>
      <c r="F793" s="10" t="s">
        <v>2262</v>
      </c>
      <c r="G793" s="10" t="s">
        <v>51</v>
      </c>
      <c r="H793" s="14">
        <v>12</v>
      </c>
      <c r="I793" s="14">
        <f t="shared" si="12"/>
        <v>192</v>
      </c>
      <c r="J793" s="10"/>
      <c r="K793" s="10"/>
    </row>
    <row r="794" s="1" customFormat="1" customHeight="1" spans="1:11">
      <c r="A794" s="10">
        <v>791</v>
      </c>
      <c r="B794" s="19">
        <v>9787119075785</v>
      </c>
      <c r="C794" s="20" t="s">
        <v>2263</v>
      </c>
      <c r="D794" s="19">
        <v>9787119075785</v>
      </c>
      <c r="E794" s="13">
        <v>8.8</v>
      </c>
      <c r="F794" s="10" t="s">
        <v>2264</v>
      </c>
      <c r="G794" s="10" t="s">
        <v>51</v>
      </c>
      <c r="H794" s="14">
        <v>12</v>
      </c>
      <c r="I794" s="14">
        <f t="shared" si="12"/>
        <v>105.6</v>
      </c>
      <c r="J794" s="10"/>
      <c r="K794" s="10"/>
    </row>
    <row r="795" s="1" customFormat="1" customHeight="1" spans="1:11">
      <c r="A795" s="10">
        <v>792</v>
      </c>
      <c r="B795" s="19">
        <v>9787119075815</v>
      </c>
      <c r="C795" s="20" t="s">
        <v>2265</v>
      </c>
      <c r="D795" s="19">
        <v>9787119075815</v>
      </c>
      <c r="E795" s="13">
        <v>8.8</v>
      </c>
      <c r="F795" s="10" t="s">
        <v>2264</v>
      </c>
      <c r="G795" s="10" t="s">
        <v>51</v>
      </c>
      <c r="H795" s="14">
        <v>12</v>
      </c>
      <c r="I795" s="14">
        <f t="shared" si="12"/>
        <v>105.6</v>
      </c>
      <c r="J795" s="10"/>
      <c r="K795" s="10"/>
    </row>
    <row r="796" s="1" customFormat="1" customHeight="1" spans="1:11">
      <c r="A796" s="10">
        <v>793</v>
      </c>
      <c r="B796" s="19">
        <v>9787119075808</v>
      </c>
      <c r="C796" s="20" t="s">
        <v>2266</v>
      </c>
      <c r="D796" s="19">
        <v>9787119075808</v>
      </c>
      <c r="E796" s="13">
        <v>8.8</v>
      </c>
      <c r="F796" s="10" t="s">
        <v>2264</v>
      </c>
      <c r="G796" s="10" t="s">
        <v>1455</v>
      </c>
      <c r="H796" s="14">
        <v>12</v>
      </c>
      <c r="I796" s="14">
        <f t="shared" si="12"/>
        <v>105.6</v>
      </c>
      <c r="J796" s="10"/>
      <c r="K796" s="10"/>
    </row>
    <row r="797" s="1" customFormat="1" customHeight="1" spans="1:11">
      <c r="A797" s="10">
        <v>794</v>
      </c>
      <c r="B797" s="19">
        <v>9787119075822</v>
      </c>
      <c r="C797" s="20" t="s">
        <v>2267</v>
      </c>
      <c r="D797" s="19">
        <v>9787119075822</v>
      </c>
      <c r="E797" s="13">
        <v>8.8</v>
      </c>
      <c r="F797" s="10" t="s">
        <v>2264</v>
      </c>
      <c r="G797" s="10" t="s">
        <v>1455</v>
      </c>
      <c r="H797" s="14">
        <v>12</v>
      </c>
      <c r="I797" s="14">
        <f t="shared" si="12"/>
        <v>105.6</v>
      </c>
      <c r="J797" s="10"/>
      <c r="K797" s="10"/>
    </row>
    <row r="798" s="1" customFormat="1" customHeight="1" spans="1:11">
      <c r="A798" s="10">
        <v>795</v>
      </c>
      <c r="B798" s="19">
        <v>9787119075792</v>
      </c>
      <c r="C798" s="20" t="s">
        <v>2268</v>
      </c>
      <c r="D798" s="19">
        <v>9787119075792</v>
      </c>
      <c r="E798" s="13">
        <v>8.8</v>
      </c>
      <c r="F798" s="10" t="s">
        <v>2264</v>
      </c>
      <c r="G798" s="10" t="s">
        <v>51</v>
      </c>
      <c r="H798" s="14">
        <v>12</v>
      </c>
      <c r="I798" s="14">
        <f t="shared" si="12"/>
        <v>105.6</v>
      </c>
      <c r="J798" s="10"/>
      <c r="K798" s="10"/>
    </row>
    <row r="799" s="1" customFormat="1" customHeight="1" spans="1:11">
      <c r="A799" s="10">
        <v>796</v>
      </c>
      <c r="B799" s="19">
        <v>9787119065465</v>
      </c>
      <c r="C799" s="20" t="s">
        <v>2269</v>
      </c>
      <c r="D799" s="19">
        <v>9787119065465</v>
      </c>
      <c r="E799" s="13">
        <v>20</v>
      </c>
      <c r="F799" s="10" t="s">
        <v>2264</v>
      </c>
      <c r="G799" s="10" t="s">
        <v>51</v>
      </c>
      <c r="H799" s="14">
        <v>12</v>
      </c>
      <c r="I799" s="14">
        <f t="shared" si="12"/>
        <v>240</v>
      </c>
      <c r="J799" s="10"/>
      <c r="K799" s="10"/>
    </row>
    <row r="800" s="1" customFormat="1" customHeight="1" spans="1:11">
      <c r="A800" s="10">
        <v>797</v>
      </c>
      <c r="B800" s="19">
        <v>9787501603350</v>
      </c>
      <c r="C800" s="20" t="s">
        <v>2270</v>
      </c>
      <c r="D800" s="19">
        <v>9787501603350</v>
      </c>
      <c r="E800" s="13">
        <v>14</v>
      </c>
      <c r="F800" s="10" t="s">
        <v>2271</v>
      </c>
      <c r="G800" s="10" t="s">
        <v>51</v>
      </c>
      <c r="H800" s="14">
        <v>12</v>
      </c>
      <c r="I800" s="14">
        <f t="shared" si="12"/>
        <v>168</v>
      </c>
      <c r="J800" s="10"/>
      <c r="K800" s="10"/>
    </row>
    <row r="801" s="1" customFormat="1" customHeight="1" spans="1:11">
      <c r="A801" s="10">
        <v>798</v>
      </c>
      <c r="B801" s="19">
        <v>9787512624535</v>
      </c>
      <c r="C801" s="20" t="s">
        <v>2272</v>
      </c>
      <c r="D801" s="19">
        <v>9787512624535</v>
      </c>
      <c r="E801" s="13">
        <v>19</v>
      </c>
      <c r="F801" s="10" t="s">
        <v>1412</v>
      </c>
      <c r="G801" s="10" t="s">
        <v>995</v>
      </c>
      <c r="H801" s="14">
        <v>12</v>
      </c>
      <c r="I801" s="14">
        <f t="shared" si="12"/>
        <v>228</v>
      </c>
      <c r="J801" s="10"/>
      <c r="K801" s="10"/>
    </row>
    <row r="802" s="1" customFormat="1" customHeight="1" spans="1:11">
      <c r="A802" s="10">
        <v>799</v>
      </c>
      <c r="B802" s="19">
        <v>9787512670426</v>
      </c>
      <c r="C802" s="20" t="s">
        <v>2273</v>
      </c>
      <c r="D802" s="19">
        <v>9787512670426</v>
      </c>
      <c r="E802" s="13">
        <v>29.8</v>
      </c>
      <c r="F802" s="10" t="s">
        <v>1412</v>
      </c>
      <c r="G802" s="10" t="s">
        <v>796</v>
      </c>
      <c r="H802" s="14">
        <v>12</v>
      </c>
      <c r="I802" s="14">
        <f t="shared" si="12"/>
        <v>357.6</v>
      </c>
      <c r="J802" s="10"/>
      <c r="K802" s="10"/>
    </row>
    <row r="803" s="1" customFormat="1" customHeight="1" spans="1:11">
      <c r="A803" s="10">
        <v>800</v>
      </c>
      <c r="B803" s="19">
        <v>9787512670488</v>
      </c>
      <c r="C803" s="20" t="s">
        <v>2274</v>
      </c>
      <c r="D803" s="19">
        <v>9787512670488</v>
      </c>
      <c r="E803" s="13">
        <v>29.8</v>
      </c>
      <c r="F803" s="10" t="s">
        <v>1412</v>
      </c>
      <c r="G803" s="10" t="s">
        <v>796</v>
      </c>
      <c r="H803" s="14">
        <v>12</v>
      </c>
      <c r="I803" s="14">
        <f t="shared" si="12"/>
        <v>357.6</v>
      </c>
      <c r="J803" s="10"/>
      <c r="K803" s="10"/>
    </row>
    <row r="804" s="1" customFormat="1" customHeight="1" spans="1:11">
      <c r="A804" s="10">
        <v>801</v>
      </c>
      <c r="B804" s="19">
        <v>9787512655508</v>
      </c>
      <c r="C804" s="20" t="s">
        <v>2275</v>
      </c>
      <c r="D804" s="19">
        <v>9787512655508</v>
      </c>
      <c r="E804" s="13">
        <v>198</v>
      </c>
      <c r="F804" s="10" t="s">
        <v>1412</v>
      </c>
      <c r="G804" s="10" t="s">
        <v>995</v>
      </c>
      <c r="H804" s="14">
        <v>12</v>
      </c>
      <c r="I804" s="14">
        <f t="shared" si="12"/>
        <v>2376</v>
      </c>
      <c r="J804" s="10"/>
      <c r="K804" s="10"/>
    </row>
    <row r="805" s="1" customFormat="1" customHeight="1" spans="1:11">
      <c r="A805" s="10">
        <v>802</v>
      </c>
      <c r="B805" s="19">
        <v>9787512665477</v>
      </c>
      <c r="C805" s="20" t="s">
        <v>2276</v>
      </c>
      <c r="D805" s="19">
        <v>9787512665477</v>
      </c>
      <c r="E805" s="13">
        <v>229.8</v>
      </c>
      <c r="F805" s="10" t="s">
        <v>2277</v>
      </c>
      <c r="G805" s="10" t="s">
        <v>995</v>
      </c>
      <c r="H805" s="14">
        <v>12</v>
      </c>
      <c r="I805" s="14">
        <f t="shared" si="12"/>
        <v>2757.6</v>
      </c>
      <c r="J805" s="10"/>
      <c r="K805" s="10"/>
    </row>
    <row r="806" s="1" customFormat="1" customHeight="1" spans="1:11">
      <c r="A806" s="10">
        <v>803</v>
      </c>
      <c r="B806" s="19">
        <v>9787547706138</v>
      </c>
      <c r="C806" s="20" t="s">
        <v>2278</v>
      </c>
      <c r="D806" s="19">
        <v>9787547706138</v>
      </c>
      <c r="E806" s="13">
        <v>26.8</v>
      </c>
      <c r="F806" s="10" t="s">
        <v>2279</v>
      </c>
      <c r="G806" s="10" t="s">
        <v>995</v>
      </c>
      <c r="H806" s="14">
        <v>12</v>
      </c>
      <c r="I806" s="14">
        <f t="shared" si="12"/>
        <v>321.6</v>
      </c>
      <c r="J806" s="10"/>
      <c r="K806" s="10"/>
    </row>
    <row r="807" s="1" customFormat="1" customHeight="1" spans="1:11">
      <c r="A807" s="10">
        <v>804</v>
      </c>
      <c r="B807" s="19">
        <v>9787547704363</v>
      </c>
      <c r="C807" s="20" t="s">
        <v>2280</v>
      </c>
      <c r="D807" s="19">
        <v>9787547704363</v>
      </c>
      <c r="E807" s="13">
        <v>26.8</v>
      </c>
      <c r="F807" s="10" t="s">
        <v>2279</v>
      </c>
      <c r="G807" s="10" t="s">
        <v>1455</v>
      </c>
      <c r="H807" s="14">
        <v>12</v>
      </c>
      <c r="I807" s="14">
        <f t="shared" si="12"/>
        <v>321.6</v>
      </c>
      <c r="J807" s="10"/>
      <c r="K807" s="10"/>
    </row>
    <row r="808" s="1" customFormat="1" customHeight="1" spans="1:11">
      <c r="A808" s="10">
        <v>805</v>
      </c>
      <c r="B808" s="19">
        <v>9787547704899</v>
      </c>
      <c r="C808" s="20" t="s">
        <v>2281</v>
      </c>
      <c r="D808" s="19">
        <v>9787547704899</v>
      </c>
      <c r="E808" s="13">
        <v>29.9</v>
      </c>
      <c r="F808" s="10" t="s">
        <v>2279</v>
      </c>
      <c r="G808" s="10" t="s">
        <v>51</v>
      </c>
      <c r="H808" s="14">
        <v>12</v>
      </c>
      <c r="I808" s="14">
        <f t="shared" si="12"/>
        <v>358.8</v>
      </c>
      <c r="J808" s="10"/>
      <c r="K808" s="10"/>
    </row>
    <row r="809" s="1" customFormat="1" customHeight="1" spans="1:11">
      <c r="A809" s="10">
        <v>806</v>
      </c>
      <c r="B809" s="19">
        <v>9787554708620</v>
      </c>
      <c r="C809" s="20" t="s">
        <v>2282</v>
      </c>
      <c r="D809" s="19">
        <v>9787554708620</v>
      </c>
      <c r="E809" s="13">
        <v>19</v>
      </c>
      <c r="F809" s="10" t="s">
        <v>2283</v>
      </c>
      <c r="G809" s="10" t="s">
        <v>73</v>
      </c>
      <c r="H809" s="14">
        <v>12</v>
      </c>
      <c r="I809" s="14">
        <f t="shared" si="12"/>
        <v>228</v>
      </c>
      <c r="J809" s="10"/>
      <c r="K809" s="10"/>
    </row>
    <row r="810" s="1" customFormat="1" customHeight="1" spans="1:11">
      <c r="A810" s="10">
        <v>807</v>
      </c>
      <c r="B810" s="19">
        <v>9787554707968</v>
      </c>
      <c r="C810" s="20" t="s">
        <v>2284</v>
      </c>
      <c r="D810" s="19">
        <v>9787554707968</v>
      </c>
      <c r="E810" s="13">
        <v>20</v>
      </c>
      <c r="F810" s="10" t="s">
        <v>2283</v>
      </c>
      <c r="G810" s="10" t="s">
        <v>73</v>
      </c>
      <c r="H810" s="14">
        <v>12</v>
      </c>
      <c r="I810" s="14">
        <f t="shared" si="12"/>
        <v>240</v>
      </c>
      <c r="J810" s="10"/>
      <c r="K810" s="10"/>
    </row>
    <row r="811" s="1" customFormat="1" customHeight="1" spans="1:11">
      <c r="A811" s="10">
        <v>808</v>
      </c>
      <c r="B811" s="19">
        <v>9787554708682</v>
      </c>
      <c r="C811" s="20" t="s">
        <v>2285</v>
      </c>
      <c r="D811" s="19">
        <v>9787554708682</v>
      </c>
      <c r="E811" s="13">
        <v>22</v>
      </c>
      <c r="F811" s="10" t="s">
        <v>2283</v>
      </c>
      <c r="G811" s="10" t="s">
        <v>73</v>
      </c>
      <c r="H811" s="14">
        <v>12</v>
      </c>
      <c r="I811" s="14">
        <f t="shared" si="12"/>
        <v>264</v>
      </c>
      <c r="J811" s="10"/>
      <c r="K811" s="10"/>
    </row>
    <row r="812" s="1" customFormat="1" customHeight="1" spans="1:11">
      <c r="A812" s="10">
        <v>809</v>
      </c>
      <c r="B812" s="19">
        <v>9787554708705</v>
      </c>
      <c r="C812" s="20" t="s">
        <v>2286</v>
      </c>
      <c r="D812" s="19">
        <v>9787554708705</v>
      </c>
      <c r="E812" s="13">
        <v>23</v>
      </c>
      <c r="F812" s="10" t="s">
        <v>2283</v>
      </c>
      <c r="G812" s="10" t="s">
        <v>73</v>
      </c>
      <c r="H812" s="14">
        <v>12</v>
      </c>
      <c r="I812" s="14">
        <f t="shared" si="12"/>
        <v>276</v>
      </c>
      <c r="J812" s="10"/>
      <c r="K812" s="10"/>
    </row>
    <row r="813" s="1" customFormat="1" customHeight="1" spans="1:11">
      <c r="A813" s="10">
        <v>810</v>
      </c>
      <c r="B813" s="19">
        <v>9787554708699</v>
      </c>
      <c r="C813" s="20" t="s">
        <v>2287</v>
      </c>
      <c r="D813" s="19">
        <v>9787554708699</v>
      </c>
      <c r="E813" s="13">
        <v>25</v>
      </c>
      <c r="F813" s="10" t="s">
        <v>2283</v>
      </c>
      <c r="G813" s="10" t="s">
        <v>73</v>
      </c>
      <c r="H813" s="14">
        <v>12</v>
      </c>
      <c r="I813" s="14">
        <f t="shared" si="12"/>
        <v>300</v>
      </c>
      <c r="J813" s="10"/>
      <c r="K813" s="10"/>
    </row>
    <row r="814" s="1" customFormat="1" customHeight="1" spans="1:11">
      <c r="A814" s="10">
        <v>811</v>
      </c>
      <c r="B814" s="19">
        <v>9787530592571</v>
      </c>
      <c r="C814" s="20" t="s">
        <v>2288</v>
      </c>
      <c r="D814" s="19">
        <v>9787530592571</v>
      </c>
      <c r="E814" s="13">
        <v>19.8</v>
      </c>
      <c r="F814" s="10" t="s">
        <v>2289</v>
      </c>
      <c r="G814" s="10" t="s">
        <v>73</v>
      </c>
      <c r="H814" s="14">
        <v>12</v>
      </c>
      <c r="I814" s="14">
        <f t="shared" si="12"/>
        <v>237.6</v>
      </c>
      <c r="J814" s="10"/>
      <c r="K814" s="10"/>
    </row>
    <row r="815" s="1" customFormat="1" customHeight="1" spans="1:11">
      <c r="A815" s="10">
        <v>812</v>
      </c>
      <c r="B815" s="19">
        <v>9787530592670</v>
      </c>
      <c r="C815" s="20" t="s">
        <v>2290</v>
      </c>
      <c r="D815" s="19">
        <v>9787530592670</v>
      </c>
      <c r="E815" s="13">
        <v>19.8</v>
      </c>
      <c r="F815" s="10" t="s">
        <v>2289</v>
      </c>
      <c r="G815" s="10" t="s">
        <v>73</v>
      </c>
      <c r="H815" s="14">
        <v>12</v>
      </c>
      <c r="I815" s="14">
        <f t="shared" si="12"/>
        <v>237.6</v>
      </c>
      <c r="J815" s="10"/>
      <c r="K815" s="10"/>
    </row>
    <row r="816" s="1" customFormat="1" customHeight="1" spans="1:11">
      <c r="A816" s="10">
        <v>813</v>
      </c>
      <c r="B816" s="19">
        <v>9787201088297</v>
      </c>
      <c r="C816" s="20" t="s">
        <v>2291</v>
      </c>
      <c r="D816" s="19">
        <v>9787201088297</v>
      </c>
      <c r="E816" s="13">
        <v>20</v>
      </c>
      <c r="F816" s="10" t="s">
        <v>2292</v>
      </c>
      <c r="G816" s="10" t="s">
        <v>995</v>
      </c>
      <c r="H816" s="14">
        <v>12</v>
      </c>
      <c r="I816" s="14">
        <f t="shared" si="12"/>
        <v>240</v>
      </c>
      <c r="J816" s="10"/>
      <c r="K816" s="10"/>
    </row>
    <row r="817" s="1" customFormat="1" customHeight="1" spans="1:11">
      <c r="A817" s="10">
        <v>814</v>
      </c>
      <c r="B817" s="19">
        <v>9787201078533</v>
      </c>
      <c r="C817" s="20" t="s">
        <v>2293</v>
      </c>
      <c r="D817" s="19">
        <v>9787201078533</v>
      </c>
      <c r="E817" s="13">
        <v>29.8</v>
      </c>
      <c r="F817" s="10" t="s">
        <v>2292</v>
      </c>
      <c r="G817" s="10" t="s">
        <v>27</v>
      </c>
      <c r="H817" s="14">
        <v>12</v>
      </c>
      <c r="I817" s="14">
        <f t="shared" si="12"/>
        <v>357.6</v>
      </c>
      <c r="J817" s="10"/>
      <c r="K817" s="10"/>
    </row>
    <row r="818" s="1" customFormat="1" customHeight="1" spans="1:11">
      <c r="A818" s="10">
        <v>815</v>
      </c>
      <c r="B818" s="19">
        <v>9787201078571</v>
      </c>
      <c r="C818" s="20" t="s">
        <v>2294</v>
      </c>
      <c r="D818" s="19">
        <v>9787201078571</v>
      </c>
      <c r="E818" s="13">
        <v>29.8</v>
      </c>
      <c r="F818" s="10" t="s">
        <v>2292</v>
      </c>
      <c r="G818" s="10" t="s">
        <v>27</v>
      </c>
      <c r="H818" s="14">
        <v>12</v>
      </c>
      <c r="I818" s="14">
        <f t="shared" si="12"/>
        <v>357.6</v>
      </c>
      <c r="J818" s="10"/>
      <c r="K818" s="10"/>
    </row>
    <row r="819" s="1" customFormat="1" customHeight="1" spans="1:11">
      <c r="A819" s="10">
        <v>816</v>
      </c>
      <c r="B819" s="19">
        <v>9787201078465</v>
      </c>
      <c r="C819" s="20" t="s">
        <v>2295</v>
      </c>
      <c r="D819" s="19">
        <v>9787201078465</v>
      </c>
      <c r="E819" s="13">
        <v>29.8</v>
      </c>
      <c r="F819" s="10" t="s">
        <v>2292</v>
      </c>
      <c r="G819" s="10" t="s">
        <v>27</v>
      </c>
      <c r="H819" s="14">
        <v>12</v>
      </c>
      <c r="I819" s="14">
        <f t="shared" si="12"/>
        <v>357.6</v>
      </c>
      <c r="J819" s="10"/>
      <c r="K819" s="10"/>
    </row>
    <row r="820" s="1" customFormat="1" customHeight="1" spans="1:11">
      <c r="A820" s="10">
        <v>817</v>
      </c>
      <c r="B820" s="19">
        <v>9787201078540</v>
      </c>
      <c r="C820" s="20" t="s">
        <v>2296</v>
      </c>
      <c r="D820" s="19">
        <v>9787201078540</v>
      </c>
      <c r="E820" s="13">
        <v>29.8</v>
      </c>
      <c r="F820" s="10" t="s">
        <v>2292</v>
      </c>
      <c r="G820" s="10" t="s">
        <v>27</v>
      </c>
      <c r="H820" s="14">
        <v>12</v>
      </c>
      <c r="I820" s="14">
        <f t="shared" si="12"/>
        <v>357.6</v>
      </c>
      <c r="J820" s="10"/>
      <c r="K820" s="10"/>
    </row>
    <row r="821" s="1" customFormat="1" customHeight="1" spans="1:11">
      <c r="A821" s="10">
        <v>818</v>
      </c>
      <c r="B821" s="19">
        <v>9787201078595</v>
      </c>
      <c r="C821" s="20" t="s">
        <v>2297</v>
      </c>
      <c r="D821" s="19">
        <v>9787201078595</v>
      </c>
      <c r="E821" s="13">
        <v>29.8</v>
      </c>
      <c r="F821" s="10" t="s">
        <v>2292</v>
      </c>
      <c r="G821" s="10" t="s">
        <v>27</v>
      </c>
      <c r="H821" s="14">
        <v>12</v>
      </c>
      <c r="I821" s="14">
        <f t="shared" si="12"/>
        <v>357.6</v>
      </c>
      <c r="J821" s="10"/>
      <c r="K821" s="10"/>
    </row>
    <row r="822" s="1" customFormat="1" customHeight="1" spans="1:11">
      <c r="A822" s="10">
        <v>819</v>
      </c>
      <c r="B822" s="19">
        <v>9787201078564</v>
      </c>
      <c r="C822" s="20" t="s">
        <v>2298</v>
      </c>
      <c r="D822" s="19">
        <v>9787201078564</v>
      </c>
      <c r="E822" s="13">
        <v>29.8</v>
      </c>
      <c r="F822" s="10" t="s">
        <v>2292</v>
      </c>
      <c r="G822" s="10" t="s">
        <v>27</v>
      </c>
      <c r="H822" s="14">
        <v>12</v>
      </c>
      <c r="I822" s="14">
        <f t="shared" si="12"/>
        <v>357.6</v>
      </c>
      <c r="J822" s="10"/>
      <c r="K822" s="10"/>
    </row>
    <row r="823" s="1" customFormat="1" customHeight="1" spans="1:11">
      <c r="A823" s="10">
        <v>820</v>
      </c>
      <c r="B823" s="19">
        <v>9787201078472</v>
      </c>
      <c r="C823" s="20" t="s">
        <v>2299</v>
      </c>
      <c r="D823" s="19">
        <v>9787201078472</v>
      </c>
      <c r="E823" s="13">
        <v>29.8</v>
      </c>
      <c r="F823" s="10" t="s">
        <v>2292</v>
      </c>
      <c r="G823" s="10" t="s">
        <v>27</v>
      </c>
      <c r="H823" s="14">
        <v>12</v>
      </c>
      <c r="I823" s="14">
        <f t="shared" si="12"/>
        <v>357.6</v>
      </c>
      <c r="J823" s="10"/>
      <c r="K823" s="10"/>
    </row>
    <row r="824" s="1" customFormat="1" customHeight="1" spans="1:11">
      <c r="A824" s="10">
        <v>821</v>
      </c>
      <c r="B824" s="19">
        <v>9787201078397</v>
      </c>
      <c r="C824" s="20" t="s">
        <v>2300</v>
      </c>
      <c r="D824" s="19">
        <v>9787201078397</v>
      </c>
      <c r="E824" s="13">
        <v>29.8</v>
      </c>
      <c r="F824" s="10" t="s">
        <v>2292</v>
      </c>
      <c r="G824" s="10" t="s">
        <v>663</v>
      </c>
      <c r="H824" s="14">
        <v>12</v>
      </c>
      <c r="I824" s="14">
        <f t="shared" si="12"/>
        <v>357.6</v>
      </c>
      <c r="J824" s="10"/>
      <c r="K824" s="10"/>
    </row>
    <row r="825" s="1" customFormat="1" customHeight="1" spans="1:11">
      <c r="A825" s="10">
        <v>822</v>
      </c>
      <c r="B825" s="19">
        <v>9787201078434</v>
      </c>
      <c r="C825" s="20" t="s">
        <v>2301</v>
      </c>
      <c r="D825" s="19">
        <v>9787201078434</v>
      </c>
      <c r="E825" s="13">
        <v>29.8</v>
      </c>
      <c r="F825" s="10" t="s">
        <v>2292</v>
      </c>
      <c r="G825" s="10" t="s">
        <v>27</v>
      </c>
      <c r="H825" s="14">
        <v>12</v>
      </c>
      <c r="I825" s="14">
        <f t="shared" si="12"/>
        <v>357.6</v>
      </c>
      <c r="J825" s="10"/>
      <c r="K825" s="10"/>
    </row>
    <row r="826" s="1" customFormat="1" customHeight="1" spans="1:11">
      <c r="A826" s="10">
        <v>823</v>
      </c>
      <c r="B826" s="19">
        <v>9787201078489</v>
      </c>
      <c r="C826" s="20" t="s">
        <v>2302</v>
      </c>
      <c r="D826" s="19">
        <v>9787201078489</v>
      </c>
      <c r="E826" s="13">
        <v>29.8</v>
      </c>
      <c r="F826" s="10" t="s">
        <v>2292</v>
      </c>
      <c r="G826" s="10" t="s">
        <v>27</v>
      </c>
      <c r="H826" s="14">
        <v>12</v>
      </c>
      <c r="I826" s="14">
        <f t="shared" si="12"/>
        <v>357.6</v>
      </c>
      <c r="J826" s="10"/>
      <c r="K826" s="10"/>
    </row>
    <row r="827" s="1" customFormat="1" customHeight="1" spans="1:11">
      <c r="A827" s="10">
        <v>824</v>
      </c>
      <c r="B827" s="19">
        <v>9787201078366</v>
      </c>
      <c r="C827" s="20" t="s">
        <v>2303</v>
      </c>
      <c r="D827" s="19">
        <v>9787201078366</v>
      </c>
      <c r="E827" s="13">
        <v>29.8</v>
      </c>
      <c r="F827" s="10" t="s">
        <v>2292</v>
      </c>
      <c r="G827" s="10" t="s">
        <v>27</v>
      </c>
      <c r="H827" s="14">
        <v>12</v>
      </c>
      <c r="I827" s="14">
        <f t="shared" si="12"/>
        <v>357.6</v>
      </c>
      <c r="J827" s="10"/>
      <c r="K827" s="10"/>
    </row>
    <row r="828" s="1" customFormat="1" customHeight="1" spans="1:11">
      <c r="A828" s="10">
        <v>825</v>
      </c>
      <c r="B828" s="19">
        <v>9787201078410</v>
      </c>
      <c r="C828" s="20" t="s">
        <v>2304</v>
      </c>
      <c r="D828" s="19">
        <v>9787201078410</v>
      </c>
      <c r="E828" s="13">
        <v>29.8</v>
      </c>
      <c r="F828" s="10" t="s">
        <v>2292</v>
      </c>
      <c r="G828" s="10" t="s">
        <v>27</v>
      </c>
      <c r="H828" s="14">
        <v>12</v>
      </c>
      <c r="I828" s="14">
        <f t="shared" si="12"/>
        <v>357.6</v>
      </c>
      <c r="J828" s="10"/>
      <c r="K828" s="10"/>
    </row>
    <row r="829" s="1" customFormat="1" customHeight="1" spans="1:11">
      <c r="A829" s="10">
        <v>826</v>
      </c>
      <c r="B829" s="19">
        <v>9787201078601</v>
      </c>
      <c r="C829" s="20" t="s">
        <v>2305</v>
      </c>
      <c r="D829" s="19">
        <v>9787201078601</v>
      </c>
      <c r="E829" s="13">
        <v>29.8</v>
      </c>
      <c r="F829" s="10" t="s">
        <v>2292</v>
      </c>
      <c r="G829" s="10" t="s">
        <v>27</v>
      </c>
      <c r="H829" s="14">
        <v>12</v>
      </c>
      <c r="I829" s="14">
        <f t="shared" si="12"/>
        <v>357.6</v>
      </c>
      <c r="J829" s="10"/>
      <c r="K829" s="10"/>
    </row>
    <row r="830" s="1" customFormat="1" customHeight="1" spans="1:11">
      <c r="A830" s="10">
        <v>827</v>
      </c>
      <c r="B830" s="19">
        <v>9787201078441</v>
      </c>
      <c r="C830" s="20" t="s">
        <v>2306</v>
      </c>
      <c r="D830" s="19">
        <v>9787201078441</v>
      </c>
      <c r="E830" s="13">
        <v>29.8</v>
      </c>
      <c r="F830" s="10" t="s">
        <v>2292</v>
      </c>
      <c r="G830" s="10" t="s">
        <v>27</v>
      </c>
      <c r="H830" s="14">
        <v>12</v>
      </c>
      <c r="I830" s="14">
        <f t="shared" si="12"/>
        <v>357.6</v>
      </c>
      <c r="J830" s="10"/>
      <c r="K830" s="10"/>
    </row>
    <row r="831" s="1" customFormat="1" customHeight="1" spans="1:11">
      <c r="A831" s="10">
        <v>828</v>
      </c>
      <c r="B831" s="19">
        <v>9787201047379</v>
      </c>
      <c r="C831" s="20" t="s">
        <v>2307</v>
      </c>
      <c r="D831" s="19">
        <v>9787201047379</v>
      </c>
      <c r="E831" s="13">
        <v>39.8</v>
      </c>
      <c r="F831" s="10" t="s">
        <v>2292</v>
      </c>
      <c r="G831" s="10" t="s">
        <v>1307</v>
      </c>
      <c r="H831" s="14">
        <v>12</v>
      </c>
      <c r="I831" s="14">
        <f t="shared" si="12"/>
        <v>477.6</v>
      </c>
      <c r="J831" s="10"/>
      <c r="K831" s="10"/>
    </row>
    <row r="832" s="1" customFormat="1" customHeight="1" spans="1:11">
      <c r="A832" s="10">
        <v>829</v>
      </c>
      <c r="B832" s="19">
        <v>9787201046761</v>
      </c>
      <c r="C832" s="20" t="s">
        <v>2308</v>
      </c>
      <c r="D832" s="19">
        <v>9787201046761</v>
      </c>
      <c r="E832" s="13">
        <v>42</v>
      </c>
      <c r="F832" s="10" t="s">
        <v>2292</v>
      </c>
      <c r="G832" s="10" t="s">
        <v>27</v>
      </c>
      <c r="H832" s="14">
        <v>12</v>
      </c>
      <c r="I832" s="14">
        <f t="shared" si="12"/>
        <v>504</v>
      </c>
      <c r="J832" s="10"/>
      <c r="K832" s="10"/>
    </row>
    <row r="833" s="1" customFormat="1" customHeight="1" spans="1:11">
      <c r="A833" s="10">
        <v>830</v>
      </c>
      <c r="B833" s="19">
        <v>9787201064529</v>
      </c>
      <c r="C833" s="20" t="s">
        <v>2309</v>
      </c>
      <c r="D833" s="19">
        <v>9787201064529</v>
      </c>
      <c r="E833" s="13">
        <v>43.8</v>
      </c>
      <c r="F833" s="10" t="s">
        <v>2292</v>
      </c>
      <c r="G833" s="10" t="s">
        <v>51</v>
      </c>
      <c r="H833" s="14">
        <v>12</v>
      </c>
      <c r="I833" s="14">
        <f t="shared" si="12"/>
        <v>525.6</v>
      </c>
      <c r="J833" s="10"/>
      <c r="K833" s="10"/>
    </row>
    <row r="834" s="1" customFormat="1" customHeight="1" spans="1:11">
      <c r="A834" s="10">
        <v>831</v>
      </c>
      <c r="B834" s="19">
        <v>9787201055015</v>
      </c>
      <c r="C834" s="20" t="s">
        <v>2310</v>
      </c>
      <c r="D834" s="19">
        <v>9787201055015</v>
      </c>
      <c r="E834" s="13">
        <v>59.8</v>
      </c>
      <c r="F834" s="10" t="s">
        <v>2292</v>
      </c>
      <c r="G834" s="10" t="s">
        <v>51</v>
      </c>
      <c r="H834" s="14">
        <v>12</v>
      </c>
      <c r="I834" s="14">
        <f t="shared" si="12"/>
        <v>717.6</v>
      </c>
      <c r="J834" s="10"/>
      <c r="K834" s="10"/>
    </row>
    <row r="835" s="1" customFormat="1" customHeight="1" spans="1:11">
      <c r="A835" s="10">
        <v>832</v>
      </c>
      <c r="B835" s="19">
        <v>9787201054360</v>
      </c>
      <c r="C835" s="20" t="s">
        <v>2311</v>
      </c>
      <c r="D835" s="19">
        <v>9787201054360</v>
      </c>
      <c r="E835" s="13">
        <v>59.8</v>
      </c>
      <c r="F835" s="10" t="s">
        <v>2292</v>
      </c>
      <c r="G835" s="10" t="s">
        <v>51</v>
      </c>
      <c r="H835" s="14">
        <v>12</v>
      </c>
      <c r="I835" s="14">
        <f t="shared" si="12"/>
        <v>717.6</v>
      </c>
      <c r="J835" s="10"/>
      <c r="K835" s="10"/>
    </row>
    <row r="836" s="1" customFormat="1" customHeight="1" spans="1:11">
      <c r="A836" s="10">
        <v>833</v>
      </c>
      <c r="B836" s="19">
        <v>9787201093314</v>
      </c>
      <c r="C836" s="20" t="s">
        <v>2312</v>
      </c>
      <c r="D836" s="19">
        <v>9787201093314</v>
      </c>
      <c r="E836" s="13">
        <v>22</v>
      </c>
      <c r="F836" s="10" t="s">
        <v>2313</v>
      </c>
      <c r="G836" s="10" t="s">
        <v>27</v>
      </c>
      <c r="H836" s="14">
        <v>12</v>
      </c>
      <c r="I836" s="14">
        <f t="shared" ref="I836:I899" si="13">H836*E836</f>
        <v>264</v>
      </c>
      <c r="J836" s="10"/>
      <c r="K836" s="10"/>
    </row>
    <row r="837" s="1" customFormat="1" customHeight="1" spans="1:11">
      <c r="A837" s="10">
        <v>834</v>
      </c>
      <c r="B837" s="19">
        <v>9787549530502</v>
      </c>
      <c r="C837" s="20" t="s">
        <v>2314</v>
      </c>
      <c r="D837" s="19">
        <v>9787549530502</v>
      </c>
      <c r="E837" s="13">
        <v>23.8</v>
      </c>
      <c r="F837" s="10" t="s">
        <v>2315</v>
      </c>
      <c r="G837" s="10" t="s">
        <v>51</v>
      </c>
      <c r="H837" s="14">
        <v>12</v>
      </c>
      <c r="I837" s="14">
        <f t="shared" si="13"/>
        <v>285.6</v>
      </c>
      <c r="J837" s="10"/>
      <c r="K837" s="10"/>
    </row>
    <row r="838" s="1" customFormat="1" customHeight="1" spans="1:11">
      <c r="A838" s="10">
        <v>835</v>
      </c>
      <c r="B838" s="19">
        <v>9787201067209</v>
      </c>
      <c r="C838" s="20" t="s">
        <v>2316</v>
      </c>
      <c r="D838" s="19">
        <v>9787201067209</v>
      </c>
      <c r="E838" s="13">
        <v>29.6</v>
      </c>
      <c r="F838" s="10" t="s">
        <v>2315</v>
      </c>
      <c r="G838" s="10" t="s">
        <v>51</v>
      </c>
      <c r="H838" s="14">
        <v>12</v>
      </c>
      <c r="I838" s="14">
        <f t="shared" si="13"/>
        <v>355.2</v>
      </c>
      <c r="J838" s="10"/>
      <c r="K838" s="10"/>
    </row>
    <row r="839" s="1" customFormat="1" customHeight="1" spans="1:11">
      <c r="A839" s="10">
        <v>836</v>
      </c>
      <c r="B839" s="19">
        <v>9787201062747</v>
      </c>
      <c r="C839" s="20" t="s">
        <v>2317</v>
      </c>
      <c r="D839" s="19">
        <v>9787201062747</v>
      </c>
      <c r="E839" s="13">
        <v>29.6</v>
      </c>
      <c r="F839" s="10" t="s">
        <v>2315</v>
      </c>
      <c r="G839" s="10" t="s">
        <v>51</v>
      </c>
      <c r="H839" s="14">
        <v>12</v>
      </c>
      <c r="I839" s="14">
        <f t="shared" si="13"/>
        <v>355.2</v>
      </c>
      <c r="J839" s="10"/>
      <c r="K839" s="10"/>
    </row>
    <row r="840" s="1" customFormat="1" customHeight="1" spans="1:11">
      <c r="A840" s="10">
        <v>837</v>
      </c>
      <c r="B840" s="19">
        <v>9787530592793</v>
      </c>
      <c r="C840" s="20" t="s">
        <v>2318</v>
      </c>
      <c r="D840" s="19">
        <v>9787530592793</v>
      </c>
      <c r="E840" s="13">
        <v>10</v>
      </c>
      <c r="F840" s="10" t="s">
        <v>2319</v>
      </c>
      <c r="G840" s="10" t="s">
        <v>73</v>
      </c>
      <c r="H840" s="14">
        <v>12</v>
      </c>
      <c r="I840" s="14">
        <f t="shared" si="13"/>
        <v>120</v>
      </c>
      <c r="J840" s="10"/>
      <c r="K840" s="10"/>
    </row>
    <row r="841" s="1" customFormat="1" customHeight="1" spans="1:11">
      <c r="A841" s="10">
        <v>838</v>
      </c>
      <c r="B841" s="19">
        <v>9787530592632</v>
      </c>
      <c r="C841" s="20" t="s">
        <v>2320</v>
      </c>
      <c r="D841" s="19">
        <v>9787530592632</v>
      </c>
      <c r="E841" s="13">
        <v>16</v>
      </c>
      <c r="F841" s="10" t="s">
        <v>2319</v>
      </c>
      <c r="G841" s="10" t="s">
        <v>73</v>
      </c>
      <c r="H841" s="14">
        <v>12</v>
      </c>
      <c r="I841" s="14">
        <f t="shared" si="13"/>
        <v>192</v>
      </c>
      <c r="J841" s="10"/>
      <c r="K841" s="10"/>
    </row>
    <row r="842" s="1" customFormat="1" customHeight="1" spans="1:11">
      <c r="A842" s="10">
        <v>839</v>
      </c>
      <c r="B842" s="19">
        <v>9787530592540</v>
      </c>
      <c r="C842" s="20" t="s">
        <v>2321</v>
      </c>
      <c r="D842" s="19">
        <v>9787530592540</v>
      </c>
      <c r="E842" s="13">
        <v>16</v>
      </c>
      <c r="F842" s="10" t="s">
        <v>2319</v>
      </c>
      <c r="G842" s="10" t="s">
        <v>73</v>
      </c>
      <c r="H842" s="14">
        <v>12</v>
      </c>
      <c r="I842" s="14">
        <f t="shared" si="13"/>
        <v>192</v>
      </c>
      <c r="J842" s="10"/>
      <c r="K842" s="10"/>
    </row>
    <row r="843" s="1" customFormat="1" customHeight="1" spans="1:11">
      <c r="A843" s="10">
        <v>840</v>
      </c>
      <c r="B843" s="19">
        <v>9787530592663</v>
      </c>
      <c r="C843" s="20" t="s">
        <v>2322</v>
      </c>
      <c r="D843" s="19">
        <v>9787530592663</v>
      </c>
      <c r="E843" s="13">
        <v>19.8</v>
      </c>
      <c r="F843" s="10" t="s">
        <v>2319</v>
      </c>
      <c r="G843" s="10" t="s">
        <v>73</v>
      </c>
      <c r="H843" s="14">
        <v>12</v>
      </c>
      <c r="I843" s="14">
        <f t="shared" si="13"/>
        <v>237.6</v>
      </c>
      <c r="J843" s="10"/>
      <c r="K843" s="10"/>
    </row>
    <row r="844" s="1" customFormat="1" customHeight="1" spans="1:11">
      <c r="A844" s="10">
        <v>841</v>
      </c>
      <c r="B844" s="19">
        <v>9787530869987</v>
      </c>
      <c r="C844" s="20" t="s">
        <v>2323</v>
      </c>
      <c r="D844" s="19">
        <v>9787530869987</v>
      </c>
      <c r="E844" s="13">
        <v>28</v>
      </c>
      <c r="F844" s="10" t="s">
        <v>398</v>
      </c>
      <c r="G844" s="10" t="s">
        <v>1716</v>
      </c>
      <c r="H844" s="14">
        <v>12</v>
      </c>
      <c r="I844" s="14">
        <f t="shared" si="13"/>
        <v>336</v>
      </c>
      <c r="J844" s="10"/>
      <c r="K844" s="10"/>
    </row>
    <row r="845" s="1" customFormat="1" customHeight="1" spans="1:11">
      <c r="A845" s="10">
        <v>842</v>
      </c>
      <c r="B845" s="19">
        <v>9787530868881</v>
      </c>
      <c r="C845" s="20" t="s">
        <v>2324</v>
      </c>
      <c r="D845" s="19">
        <v>9787530868881</v>
      </c>
      <c r="E845" s="13">
        <v>29.8</v>
      </c>
      <c r="F845" s="10" t="s">
        <v>398</v>
      </c>
      <c r="G845" s="10" t="s">
        <v>1716</v>
      </c>
      <c r="H845" s="14">
        <v>12</v>
      </c>
      <c r="I845" s="14">
        <f t="shared" si="13"/>
        <v>357.6</v>
      </c>
      <c r="J845" s="10"/>
      <c r="K845" s="10"/>
    </row>
    <row r="846" s="1" customFormat="1" customHeight="1" spans="1:11">
      <c r="A846" s="10">
        <v>843</v>
      </c>
      <c r="B846" s="19">
        <v>9787530869451</v>
      </c>
      <c r="C846" s="20" t="s">
        <v>2325</v>
      </c>
      <c r="D846" s="19">
        <v>9787530869451</v>
      </c>
      <c r="E846" s="13">
        <v>30</v>
      </c>
      <c r="F846" s="10" t="s">
        <v>398</v>
      </c>
      <c r="G846" s="10" t="s">
        <v>995</v>
      </c>
      <c r="H846" s="14">
        <v>12</v>
      </c>
      <c r="I846" s="14">
        <f t="shared" si="13"/>
        <v>360</v>
      </c>
      <c r="J846" s="10"/>
      <c r="K846" s="10"/>
    </row>
    <row r="847" s="1" customFormat="1" customHeight="1" spans="1:11">
      <c r="A847" s="10">
        <v>844</v>
      </c>
      <c r="B847" s="19">
        <v>9787530869444</v>
      </c>
      <c r="C847" s="20" t="s">
        <v>2326</v>
      </c>
      <c r="D847" s="19">
        <v>9787530869444</v>
      </c>
      <c r="E847" s="13">
        <v>30</v>
      </c>
      <c r="F847" s="10" t="s">
        <v>398</v>
      </c>
      <c r="G847" s="10" t="s">
        <v>995</v>
      </c>
      <c r="H847" s="14">
        <v>12</v>
      </c>
      <c r="I847" s="14">
        <f t="shared" si="13"/>
        <v>360</v>
      </c>
      <c r="J847" s="10"/>
      <c r="K847" s="10"/>
    </row>
    <row r="848" s="1" customFormat="1" customHeight="1" spans="1:11">
      <c r="A848" s="10">
        <v>845</v>
      </c>
      <c r="B848" s="19">
        <v>9787530867310</v>
      </c>
      <c r="C848" s="20" t="s">
        <v>2327</v>
      </c>
      <c r="D848" s="19">
        <v>9787530867310</v>
      </c>
      <c r="E848" s="13">
        <v>30</v>
      </c>
      <c r="F848" s="10" t="s">
        <v>398</v>
      </c>
      <c r="G848" s="10" t="s">
        <v>995</v>
      </c>
      <c r="H848" s="14">
        <v>12</v>
      </c>
      <c r="I848" s="14">
        <f t="shared" si="13"/>
        <v>360</v>
      </c>
      <c r="J848" s="10"/>
      <c r="K848" s="10"/>
    </row>
    <row r="849" s="1" customFormat="1" customHeight="1" spans="1:11">
      <c r="A849" s="10">
        <v>846</v>
      </c>
      <c r="B849" s="19">
        <v>9787530867860</v>
      </c>
      <c r="C849" s="20" t="s">
        <v>2328</v>
      </c>
      <c r="D849" s="19">
        <v>9787530867860</v>
      </c>
      <c r="E849" s="13">
        <v>30</v>
      </c>
      <c r="F849" s="10" t="s">
        <v>398</v>
      </c>
      <c r="G849" s="10" t="s">
        <v>1455</v>
      </c>
      <c r="H849" s="14">
        <v>12</v>
      </c>
      <c r="I849" s="14">
        <f t="shared" si="13"/>
        <v>360</v>
      </c>
      <c r="J849" s="10"/>
      <c r="K849" s="10"/>
    </row>
    <row r="850" s="1" customFormat="1" customHeight="1" spans="1:11">
      <c r="A850" s="10">
        <v>847</v>
      </c>
      <c r="B850" s="19">
        <v>9787530869833</v>
      </c>
      <c r="C850" s="20" t="s">
        <v>2329</v>
      </c>
      <c r="D850" s="19">
        <v>9787530869833</v>
      </c>
      <c r="E850" s="13">
        <v>35</v>
      </c>
      <c r="F850" s="10" t="s">
        <v>398</v>
      </c>
      <c r="G850" s="10" t="s">
        <v>27</v>
      </c>
      <c r="H850" s="14">
        <v>12</v>
      </c>
      <c r="I850" s="14">
        <f t="shared" si="13"/>
        <v>420</v>
      </c>
      <c r="J850" s="10"/>
      <c r="K850" s="10"/>
    </row>
    <row r="851" s="1" customFormat="1" customHeight="1" spans="1:11">
      <c r="A851" s="10">
        <v>848</v>
      </c>
      <c r="B851" s="19">
        <v>9787557698331</v>
      </c>
      <c r="C851" s="20" t="s">
        <v>2330</v>
      </c>
      <c r="D851" s="19">
        <v>9787557698331</v>
      </c>
      <c r="E851" s="13">
        <v>35</v>
      </c>
      <c r="F851" s="10" t="s">
        <v>2331</v>
      </c>
      <c r="G851" s="10" t="s">
        <v>796</v>
      </c>
      <c r="H851" s="14">
        <v>12</v>
      </c>
      <c r="I851" s="14">
        <f t="shared" si="13"/>
        <v>420</v>
      </c>
      <c r="J851" s="10"/>
      <c r="K851" s="10"/>
    </row>
    <row r="852" s="1" customFormat="1" customHeight="1" spans="1:11">
      <c r="A852" s="10">
        <v>849</v>
      </c>
      <c r="B852" s="19">
        <v>9787530868423</v>
      </c>
      <c r="C852" s="20" t="s">
        <v>2332</v>
      </c>
      <c r="D852" s="19">
        <v>9787530868423</v>
      </c>
      <c r="E852" s="13">
        <v>29.8</v>
      </c>
      <c r="F852" s="10" t="s">
        <v>402</v>
      </c>
      <c r="G852" s="10" t="s">
        <v>995</v>
      </c>
      <c r="H852" s="14">
        <v>12</v>
      </c>
      <c r="I852" s="14">
        <f t="shared" si="13"/>
        <v>357.6</v>
      </c>
      <c r="J852" s="10"/>
      <c r="K852" s="10"/>
    </row>
    <row r="853" s="1" customFormat="1" customHeight="1" spans="1:11">
      <c r="A853" s="10">
        <v>850</v>
      </c>
      <c r="B853" s="19">
        <v>9787530868430</v>
      </c>
      <c r="C853" s="20" t="s">
        <v>2333</v>
      </c>
      <c r="D853" s="19">
        <v>9787530868430</v>
      </c>
      <c r="E853" s="13">
        <v>29.8</v>
      </c>
      <c r="F853" s="10" t="s">
        <v>402</v>
      </c>
      <c r="G853" s="10" t="s">
        <v>995</v>
      </c>
      <c r="H853" s="14">
        <v>12</v>
      </c>
      <c r="I853" s="14">
        <f t="shared" si="13"/>
        <v>357.6</v>
      </c>
      <c r="J853" s="10"/>
      <c r="K853" s="10"/>
    </row>
    <row r="854" s="1" customFormat="1" customHeight="1" spans="1:11">
      <c r="A854" s="10">
        <v>851</v>
      </c>
      <c r="B854" s="19">
        <v>9787530868447</v>
      </c>
      <c r="C854" s="20" t="s">
        <v>2334</v>
      </c>
      <c r="D854" s="19">
        <v>9787530868447</v>
      </c>
      <c r="E854" s="13">
        <v>29.8</v>
      </c>
      <c r="F854" s="10" t="s">
        <v>402</v>
      </c>
      <c r="G854" s="10" t="s">
        <v>995</v>
      </c>
      <c r="H854" s="14">
        <v>12</v>
      </c>
      <c r="I854" s="14">
        <f t="shared" si="13"/>
        <v>357.6</v>
      </c>
      <c r="J854" s="10"/>
      <c r="K854" s="10"/>
    </row>
    <row r="855" s="1" customFormat="1" customHeight="1" spans="1:11">
      <c r="A855" s="10">
        <v>852</v>
      </c>
      <c r="B855" s="19">
        <v>9787530868478</v>
      </c>
      <c r="C855" s="20" t="s">
        <v>2335</v>
      </c>
      <c r="D855" s="19">
        <v>9787530868478</v>
      </c>
      <c r="E855" s="13">
        <v>29.8</v>
      </c>
      <c r="F855" s="10" t="s">
        <v>402</v>
      </c>
      <c r="G855" s="10" t="s">
        <v>995</v>
      </c>
      <c r="H855" s="14">
        <v>12</v>
      </c>
      <c r="I855" s="14">
        <f t="shared" si="13"/>
        <v>357.6</v>
      </c>
      <c r="J855" s="10"/>
      <c r="K855" s="10"/>
    </row>
    <row r="856" s="1" customFormat="1" customHeight="1" spans="1:11">
      <c r="A856" s="10">
        <v>853</v>
      </c>
      <c r="B856" s="19">
        <v>9787530868485</v>
      </c>
      <c r="C856" s="20" t="s">
        <v>2336</v>
      </c>
      <c r="D856" s="19">
        <v>9787530868485</v>
      </c>
      <c r="E856" s="13">
        <v>29.8</v>
      </c>
      <c r="F856" s="10" t="s">
        <v>402</v>
      </c>
      <c r="G856" s="10" t="s">
        <v>51</v>
      </c>
      <c r="H856" s="14">
        <v>12</v>
      </c>
      <c r="I856" s="14">
        <f t="shared" si="13"/>
        <v>357.6</v>
      </c>
      <c r="J856" s="10"/>
      <c r="K856" s="10"/>
    </row>
    <row r="857" s="1" customFormat="1" customHeight="1" spans="1:11">
      <c r="A857" s="10">
        <v>854</v>
      </c>
      <c r="B857" s="19">
        <v>9787530868461</v>
      </c>
      <c r="C857" s="20" t="s">
        <v>2337</v>
      </c>
      <c r="D857" s="19">
        <v>9787530868461</v>
      </c>
      <c r="E857" s="13">
        <v>29.8</v>
      </c>
      <c r="F857" s="10" t="s">
        <v>402</v>
      </c>
      <c r="G857" s="10" t="s">
        <v>995</v>
      </c>
      <c r="H857" s="14">
        <v>12</v>
      </c>
      <c r="I857" s="14">
        <f t="shared" si="13"/>
        <v>357.6</v>
      </c>
      <c r="J857" s="10"/>
      <c r="K857" s="10"/>
    </row>
    <row r="858" s="1" customFormat="1" customHeight="1" spans="1:11">
      <c r="A858" s="10">
        <v>855</v>
      </c>
      <c r="B858" s="19">
        <v>9787530868638</v>
      </c>
      <c r="C858" s="20" t="s">
        <v>2338</v>
      </c>
      <c r="D858" s="19">
        <v>9787530868638</v>
      </c>
      <c r="E858" s="13">
        <v>29.8</v>
      </c>
      <c r="F858" s="10" t="s">
        <v>402</v>
      </c>
      <c r="G858" s="10" t="s">
        <v>2339</v>
      </c>
      <c r="H858" s="14">
        <v>12</v>
      </c>
      <c r="I858" s="14">
        <f t="shared" si="13"/>
        <v>357.6</v>
      </c>
      <c r="J858" s="10"/>
      <c r="K858" s="10"/>
    </row>
    <row r="859" s="1" customFormat="1" customHeight="1" spans="1:11">
      <c r="A859" s="10">
        <v>856</v>
      </c>
      <c r="B859" s="19">
        <v>9787530868652</v>
      </c>
      <c r="C859" s="20" t="s">
        <v>2340</v>
      </c>
      <c r="D859" s="19">
        <v>9787530868652</v>
      </c>
      <c r="E859" s="13">
        <v>29.8</v>
      </c>
      <c r="F859" s="10" t="s">
        <v>402</v>
      </c>
      <c r="G859" s="10" t="s">
        <v>1257</v>
      </c>
      <c r="H859" s="14">
        <v>12</v>
      </c>
      <c r="I859" s="14">
        <f t="shared" si="13"/>
        <v>357.6</v>
      </c>
      <c r="J859" s="10"/>
      <c r="K859" s="10"/>
    </row>
    <row r="860" s="1" customFormat="1" customHeight="1" spans="1:11">
      <c r="A860" s="10">
        <v>857</v>
      </c>
      <c r="B860" s="19">
        <v>9787530868614</v>
      </c>
      <c r="C860" s="20" t="s">
        <v>2341</v>
      </c>
      <c r="D860" s="19">
        <v>9787530868614</v>
      </c>
      <c r="E860" s="13">
        <v>29.8</v>
      </c>
      <c r="F860" s="10" t="s">
        <v>402</v>
      </c>
      <c r="G860" s="10" t="s">
        <v>1307</v>
      </c>
      <c r="H860" s="14">
        <v>12</v>
      </c>
      <c r="I860" s="14">
        <f t="shared" si="13"/>
        <v>357.6</v>
      </c>
      <c r="J860" s="10"/>
      <c r="K860" s="10"/>
    </row>
    <row r="861" s="1" customFormat="1" customHeight="1" spans="1:11">
      <c r="A861" s="10">
        <v>858</v>
      </c>
      <c r="B861" s="19">
        <v>9787530868669</v>
      </c>
      <c r="C861" s="20" t="s">
        <v>2342</v>
      </c>
      <c r="D861" s="19">
        <v>9787530868669</v>
      </c>
      <c r="E861" s="13">
        <v>29.8</v>
      </c>
      <c r="F861" s="10" t="s">
        <v>402</v>
      </c>
      <c r="G861" s="10" t="s">
        <v>1257</v>
      </c>
      <c r="H861" s="14">
        <v>12</v>
      </c>
      <c r="I861" s="14">
        <f t="shared" si="13"/>
        <v>357.6</v>
      </c>
      <c r="J861" s="10"/>
      <c r="K861" s="10"/>
    </row>
    <row r="862" s="1" customFormat="1" customHeight="1" spans="1:11">
      <c r="A862" s="10">
        <v>859</v>
      </c>
      <c r="B862" s="19">
        <v>9787530869383</v>
      </c>
      <c r="C862" s="20" t="s">
        <v>2343</v>
      </c>
      <c r="D862" s="19">
        <v>9787530869383</v>
      </c>
      <c r="E862" s="13">
        <v>29.8</v>
      </c>
      <c r="F862" s="10" t="s">
        <v>402</v>
      </c>
      <c r="G862" s="10" t="s">
        <v>2344</v>
      </c>
      <c r="H862" s="14">
        <v>12</v>
      </c>
      <c r="I862" s="14">
        <f t="shared" si="13"/>
        <v>357.6</v>
      </c>
      <c r="J862" s="10"/>
      <c r="K862" s="10"/>
    </row>
    <row r="863" s="1" customFormat="1" customHeight="1" spans="1:11">
      <c r="A863" s="10">
        <v>860</v>
      </c>
      <c r="B863" s="19">
        <v>9787530868676</v>
      </c>
      <c r="C863" s="20" t="s">
        <v>2345</v>
      </c>
      <c r="D863" s="19">
        <v>9787530868676</v>
      </c>
      <c r="E863" s="13">
        <v>29.8</v>
      </c>
      <c r="F863" s="10" t="s">
        <v>402</v>
      </c>
      <c r="G863" s="10" t="s">
        <v>1257</v>
      </c>
      <c r="H863" s="14">
        <v>12</v>
      </c>
      <c r="I863" s="14">
        <f t="shared" si="13"/>
        <v>357.6</v>
      </c>
      <c r="J863" s="10"/>
      <c r="K863" s="10"/>
    </row>
    <row r="864" s="1" customFormat="1" customHeight="1" spans="1:11">
      <c r="A864" s="10">
        <v>861</v>
      </c>
      <c r="B864" s="19">
        <v>9787530868645</v>
      </c>
      <c r="C864" s="20" t="s">
        <v>2346</v>
      </c>
      <c r="D864" s="19">
        <v>9787530868645</v>
      </c>
      <c r="E864" s="13">
        <v>29.8</v>
      </c>
      <c r="F864" s="10" t="s">
        <v>402</v>
      </c>
      <c r="G864" s="10" t="s">
        <v>1307</v>
      </c>
      <c r="H864" s="14">
        <v>12</v>
      </c>
      <c r="I864" s="14">
        <f t="shared" si="13"/>
        <v>357.6</v>
      </c>
      <c r="J864" s="10"/>
      <c r="K864" s="10"/>
    </row>
    <row r="865" s="1" customFormat="1" customHeight="1" spans="1:11">
      <c r="A865" s="10">
        <v>862</v>
      </c>
      <c r="B865" s="19">
        <v>9787530869154</v>
      </c>
      <c r="C865" s="20" t="s">
        <v>404</v>
      </c>
      <c r="D865" s="19">
        <v>9787530869154</v>
      </c>
      <c r="E865" s="13">
        <v>29.8</v>
      </c>
      <c r="F865" s="10" t="s">
        <v>402</v>
      </c>
      <c r="G865" s="10" t="s">
        <v>51</v>
      </c>
      <c r="H865" s="14">
        <v>12</v>
      </c>
      <c r="I865" s="14">
        <f t="shared" si="13"/>
        <v>357.6</v>
      </c>
      <c r="J865" s="10"/>
      <c r="K865" s="10"/>
    </row>
    <row r="866" s="1" customFormat="1" customHeight="1" spans="1:11">
      <c r="A866" s="10">
        <v>863</v>
      </c>
      <c r="B866" s="19">
        <v>9787530869369</v>
      </c>
      <c r="C866" s="20" t="s">
        <v>406</v>
      </c>
      <c r="D866" s="19">
        <v>9787530869369</v>
      </c>
      <c r="E866" s="13">
        <v>29.8</v>
      </c>
      <c r="F866" s="10" t="s">
        <v>402</v>
      </c>
      <c r="G866" s="10" t="s">
        <v>27</v>
      </c>
      <c r="H866" s="14">
        <v>12</v>
      </c>
      <c r="I866" s="14">
        <f t="shared" si="13"/>
        <v>357.6</v>
      </c>
      <c r="J866" s="10"/>
      <c r="K866" s="10"/>
    </row>
    <row r="867" s="1" customFormat="1" customHeight="1" spans="1:11">
      <c r="A867" s="10">
        <v>864</v>
      </c>
      <c r="B867" s="19">
        <v>9787530869376</v>
      </c>
      <c r="C867" s="20" t="s">
        <v>408</v>
      </c>
      <c r="D867" s="19">
        <v>9787530869376</v>
      </c>
      <c r="E867" s="13">
        <v>29.8</v>
      </c>
      <c r="F867" s="10" t="s">
        <v>402</v>
      </c>
      <c r="G867" s="10" t="s">
        <v>27</v>
      </c>
      <c r="H867" s="14">
        <v>12</v>
      </c>
      <c r="I867" s="14">
        <f t="shared" si="13"/>
        <v>357.6</v>
      </c>
      <c r="J867" s="10"/>
      <c r="K867" s="10"/>
    </row>
    <row r="868" s="1" customFormat="1" customHeight="1" spans="1:11">
      <c r="A868" s="10">
        <v>865</v>
      </c>
      <c r="B868" s="19">
        <v>9787530869161</v>
      </c>
      <c r="C868" s="20" t="s">
        <v>409</v>
      </c>
      <c r="D868" s="19">
        <v>9787530869161</v>
      </c>
      <c r="E868" s="13">
        <v>29.8</v>
      </c>
      <c r="F868" s="10" t="s">
        <v>402</v>
      </c>
      <c r="G868" s="10" t="s">
        <v>1257</v>
      </c>
      <c r="H868" s="14">
        <v>12</v>
      </c>
      <c r="I868" s="14">
        <f t="shared" si="13"/>
        <v>357.6</v>
      </c>
      <c r="J868" s="10"/>
      <c r="K868" s="10"/>
    </row>
    <row r="869" s="1" customFormat="1" customHeight="1" spans="1:11">
      <c r="A869" s="10">
        <v>866</v>
      </c>
      <c r="B869" s="19">
        <v>9787530869185</v>
      </c>
      <c r="C869" s="20" t="s">
        <v>2347</v>
      </c>
      <c r="D869" s="19">
        <v>9787530869185</v>
      </c>
      <c r="E869" s="13">
        <v>29.8</v>
      </c>
      <c r="F869" s="10" t="s">
        <v>402</v>
      </c>
      <c r="G869" s="10" t="s">
        <v>1267</v>
      </c>
      <c r="H869" s="14">
        <v>12</v>
      </c>
      <c r="I869" s="14">
        <f t="shared" si="13"/>
        <v>357.6</v>
      </c>
      <c r="J869" s="10"/>
      <c r="K869" s="10"/>
    </row>
    <row r="870" s="1" customFormat="1" customHeight="1" spans="1:11">
      <c r="A870" s="10">
        <v>867</v>
      </c>
      <c r="B870" s="19">
        <v>9787530869192</v>
      </c>
      <c r="C870" s="20" t="s">
        <v>2348</v>
      </c>
      <c r="D870" s="19">
        <v>9787530869192</v>
      </c>
      <c r="E870" s="13">
        <v>29.8</v>
      </c>
      <c r="F870" s="10" t="s">
        <v>402</v>
      </c>
      <c r="G870" s="10" t="s">
        <v>1257</v>
      </c>
      <c r="H870" s="14">
        <v>12</v>
      </c>
      <c r="I870" s="14">
        <f t="shared" si="13"/>
        <v>357.6</v>
      </c>
      <c r="J870" s="10"/>
      <c r="K870" s="10"/>
    </row>
    <row r="871" s="1" customFormat="1" customHeight="1" spans="1:11">
      <c r="A871" s="10">
        <v>868</v>
      </c>
      <c r="B871" s="19">
        <v>9787530868928</v>
      </c>
      <c r="C871" s="20" t="s">
        <v>411</v>
      </c>
      <c r="D871" s="19">
        <v>9787530868928</v>
      </c>
      <c r="E871" s="13">
        <v>29.8</v>
      </c>
      <c r="F871" s="10" t="s">
        <v>402</v>
      </c>
      <c r="G871" s="10" t="s">
        <v>1307</v>
      </c>
      <c r="H871" s="14">
        <v>12</v>
      </c>
      <c r="I871" s="14">
        <f t="shared" si="13"/>
        <v>357.6</v>
      </c>
      <c r="J871" s="10"/>
      <c r="K871" s="10"/>
    </row>
    <row r="872" s="1" customFormat="1" customHeight="1" spans="1:11">
      <c r="A872" s="10">
        <v>869</v>
      </c>
      <c r="B872" s="19">
        <v>9787530869208</v>
      </c>
      <c r="C872" s="20" t="s">
        <v>2349</v>
      </c>
      <c r="D872" s="19">
        <v>9787530869208</v>
      </c>
      <c r="E872" s="13">
        <v>29.8</v>
      </c>
      <c r="F872" s="10" t="s">
        <v>402</v>
      </c>
      <c r="G872" s="10" t="s">
        <v>1257</v>
      </c>
      <c r="H872" s="14">
        <v>12</v>
      </c>
      <c r="I872" s="14">
        <f t="shared" si="13"/>
        <v>357.6</v>
      </c>
      <c r="J872" s="10"/>
      <c r="K872" s="10"/>
    </row>
    <row r="873" s="1" customFormat="1" customHeight="1" spans="1:11">
      <c r="A873" s="10">
        <v>870</v>
      </c>
      <c r="B873" s="19">
        <v>9787530868683</v>
      </c>
      <c r="C873" s="20" t="s">
        <v>412</v>
      </c>
      <c r="D873" s="19">
        <v>9787530868683</v>
      </c>
      <c r="E873" s="13">
        <v>29.8</v>
      </c>
      <c r="F873" s="10" t="s">
        <v>402</v>
      </c>
      <c r="G873" s="10" t="s">
        <v>51</v>
      </c>
      <c r="H873" s="14">
        <v>12</v>
      </c>
      <c r="I873" s="14">
        <f t="shared" si="13"/>
        <v>357.6</v>
      </c>
      <c r="J873" s="10"/>
      <c r="K873" s="10"/>
    </row>
    <row r="874" s="1" customFormat="1" customHeight="1" spans="1:11">
      <c r="A874" s="10">
        <v>871</v>
      </c>
      <c r="B874" s="19">
        <v>9787530868775</v>
      </c>
      <c r="C874" s="20" t="s">
        <v>2350</v>
      </c>
      <c r="D874" s="19">
        <v>9787530868775</v>
      </c>
      <c r="E874" s="13">
        <v>29.8</v>
      </c>
      <c r="F874" s="10" t="s">
        <v>402</v>
      </c>
      <c r="G874" s="10" t="s">
        <v>51</v>
      </c>
      <c r="H874" s="14">
        <v>12</v>
      </c>
      <c r="I874" s="14">
        <f t="shared" si="13"/>
        <v>357.6</v>
      </c>
      <c r="J874" s="10"/>
      <c r="K874" s="10"/>
    </row>
    <row r="875" s="1" customFormat="1" customHeight="1" spans="1:11">
      <c r="A875" s="10">
        <v>872</v>
      </c>
      <c r="B875" s="19">
        <v>9787530869017</v>
      </c>
      <c r="C875" s="20" t="s">
        <v>2351</v>
      </c>
      <c r="D875" s="19">
        <v>9787530869017</v>
      </c>
      <c r="E875" s="13">
        <v>29.8</v>
      </c>
      <c r="F875" s="10" t="s">
        <v>402</v>
      </c>
      <c r="G875" s="10" t="s">
        <v>1716</v>
      </c>
      <c r="H875" s="14">
        <v>12</v>
      </c>
      <c r="I875" s="14">
        <f t="shared" si="13"/>
        <v>357.6</v>
      </c>
      <c r="J875" s="10"/>
      <c r="K875" s="10"/>
    </row>
    <row r="876" s="1" customFormat="1" customHeight="1" spans="1:11">
      <c r="A876" s="10">
        <v>873</v>
      </c>
      <c r="B876" s="19">
        <v>9787530869000</v>
      </c>
      <c r="C876" s="20" t="s">
        <v>2352</v>
      </c>
      <c r="D876" s="19">
        <v>9787530869000</v>
      </c>
      <c r="E876" s="13">
        <v>29.8</v>
      </c>
      <c r="F876" s="10" t="s">
        <v>402</v>
      </c>
      <c r="G876" s="10" t="s">
        <v>1257</v>
      </c>
      <c r="H876" s="14">
        <v>12</v>
      </c>
      <c r="I876" s="14">
        <f t="shared" si="13"/>
        <v>357.6</v>
      </c>
      <c r="J876" s="10"/>
      <c r="K876" s="10"/>
    </row>
    <row r="877" s="1" customFormat="1" customHeight="1" spans="1:11">
      <c r="A877" s="10">
        <v>874</v>
      </c>
      <c r="B877" s="19">
        <v>9787530869086</v>
      </c>
      <c r="C877" s="20" t="s">
        <v>2353</v>
      </c>
      <c r="D877" s="19">
        <v>9787530869086</v>
      </c>
      <c r="E877" s="13">
        <v>29.8</v>
      </c>
      <c r="F877" s="10" t="s">
        <v>402</v>
      </c>
      <c r="G877" s="10" t="s">
        <v>27</v>
      </c>
      <c r="H877" s="14">
        <v>12</v>
      </c>
      <c r="I877" s="14">
        <f t="shared" si="13"/>
        <v>357.6</v>
      </c>
      <c r="J877" s="10"/>
      <c r="K877" s="10"/>
    </row>
    <row r="878" s="1" customFormat="1" customHeight="1" spans="1:11">
      <c r="A878" s="10">
        <v>875</v>
      </c>
      <c r="B878" s="19">
        <v>9787530868973</v>
      </c>
      <c r="C878" s="20" t="s">
        <v>2354</v>
      </c>
      <c r="D878" s="19">
        <v>9787530868973</v>
      </c>
      <c r="E878" s="13">
        <v>29.8</v>
      </c>
      <c r="F878" s="10" t="s">
        <v>402</v>
      </c>
      <c r="G878" s="10" t="s">
        <v>1307</v>
      </c>
      <c r="H878" s="14">
        <v>12</v>
      </c>
      <c r="I878" s="14">
        <f t="shared" si="13"/>
        <v>357.6</v>
      </c>
      <c r="J878" s="10"/>
      <c r="K878" s="10"/>
    </row>
    <row r="879" s="1" customFormat="1" customHeight="1" spans="1:11">
      <c r="A879" s="10">
        <v>876</v>
      </c>
      <c r="B879" s="19">
        <v>9787530868959</v>
      </c>
      <c r="C879" s="20" t="s">
        <v>2355</v>
      </c>
      <c r="D879" s="19">
        <v>9787530868959</v>
      </c>
      <c r="E879" s="13">
        <v>29.8</v>
      </c>
      <c r="F879" s="10" t="s">
        <v>402</v>
      </c>
      <c r="G879" s="10" t="s">
        <v>1267</v>
      </c>
      <c r="H879" s="14">
        <v>12</v>
      </c>
      <c r="I879" s="14">
        <f t="shared" si="13"/>
        <v>357.6</v>
      </c>
      <c r="J879" s="10"/>
      <c r="K879" s="10"/>
    </row>
    <row r="880" s="1" customFormat="1" customHeight="1" spans="1:11">
      <c r="A880" s="10">
        <v>877</v>
      </c>
      <c r="B880" s="19">
        <v>9787530868966</v>
      </c>
      <c r="C880" s="20" t="s">
        <v>2356</v>
      </c>
      <c r="D880" s="19">
        <v>9787530868966</v>
      </c>
      <c r="E880" s="13">
        <v>29.8</v>
      </c>
      <c r="F880" s="10" t="s">
        <v>402</v>
      </c>
      <c r="G880" s="10" t="s">
        <v>1307</v>
      </c>
      <c r="H880" s="14">
        <v>12</v>
      </c>
      <c r="I880" s="14">
        <f t="shared" si="13"/>
        <v>357.6</v>
      </c>
      <c r="J880" s="10"/>
      <c r="K880" s="10"/>
    </row>
    <row r="881" s="1" customFormat="1" customHeight="1" spans="1:11">
      <c r="A881" s="10">
        <v>878</v>
      </c>
      <c r="B881" s="19">
        <v>9787530868935</v>
      </c>
      <c r="C881" s="20" t="s">
        <v>2357</v>
      </c>
      <c r="D881" s="19">
        <v>9787530868935</v>
      </c>
      <c r="E881" s="13">
        <v>29.8</v>
      </c>
      <c r="F881" s="10" t="s">
        <v>402</v>
      </c>
      <c r="G881" s="10" t="s">
        <v>67</v>
      </c>
      <c r="H881" s="14">
        <v>12</v>
      </c>
      <c r="I881" s="14">
        <f t="shared" si="13"/>
        <v>357.6</v>
      </c>
      <c r="J881" s="10"/>
      <c r="K881" s="10"/>
    </row>
    <row r="882" s="1" customFormat="1" customHeight="1" spans="1:11">
      <c r="A882" s="10">
        <v>879</v>
      </c>
      <c r="B882" s="19">
        <v>9787530869222</v>
      </c>
      <c r="C882" s="20" t="s">
        <v>2358</v>
      </c>
      <c r="D882" s="19">
        <v>9787530869222</v>
      </c>
      <c r="E882" s="13">
        <v>29.8</v>
      </c>
      <c r="F882" s="10" t="s">
        <v>402</v>
      </c>
      <c r="G882" s="10" t="s">
        <v>27</v>
      </c>
      <c r="H882" s="14">
        <v>12</v>
      </c>
      <c r="I882" s="14">
        <f t="shared" si="13"/>
        <v>357.6</v>
      </c>
      <c r="J882" s="10"/>
      <c r="K882" s="10"/>
    </row>
    <row r="883" s="1" customFormat="1" customHeight="1" spans="1:11">
      <c r="A883" s="10">
        <v>880</v>
      </c>
      <c r="B883" s="19">
        <v>9787530868942</v>
      </c>
      <c r="C883" s="20" t="s">
        <v>2359</v>
      </c>
      <c r="D883" s="19">
        <v>9787530868942</v>
      </c>
      <c r="E883" s="13">
        <v>29.8</v>
      </c>
      <c r="F883" s="10" t="s">
        <v>402</v>
      </c>
      <c r="G883" s="10" t="s">
        <v>995</v>
      </c>
      <c r="H883" s="14">
        <v>12</v>
      </c>
      <c r="I883" s="14">
        <f t="shared" si="13"/>
        <v>357.6</v>
      </c>
      <c r="J883" s="10"/>
      <c r="K883" s="10"/>
    </row>
    <row r="884" s="1" customFormat="1" customHeight="1" spans="1:11">
      <c r="A884" s="10">
        <v>881</v>
      </c>
      <c r="B884" s="19">
        <v>9787530868874</v>
      </c>
      <c r="C884" s="20" t="s">
        <v>2360</v>
      </c>
      <c r="D884" s="19">
        <v>9787530868874</v>
      </c>
      <c r="E884" s="13">
        <v>29.8</v>
      </c>
      <c r="F884" s="10" t="s">
        <v>402</v>
      </c>
      <c r="G884" s="10" t="s">
        <v>1716</v>
      </c>
      <c r="H884" s="14">
        <v>12</v>
      </c>
      <c r="I884" s="14">
        <f t="shared" si="13"/>
        <v>357.6</v>
      </c>
      <c r="J884" s="10"/>
      <c r="K884" s="10"/>
    </row>
    <row r="885" s="1" customFormat="1" customHeight="1" spans="1:11">
      <c r="A885" s="10">
        <v>882</v>
      </c>
      <c r="B885" s="19">
        <v>9787530868812</v>
      </c>
      <c r="C885" s="20" t="s">
        <v>2361</v>
      </c>
      <c r="D885" s="19">
        <v>9787530868812</v>
      </c>
      <c r="E885" s="13">
        <v>29.8</v>
      </c>
      <c r="F885" s="10" t="s">
        <v>402</v>
      </c>
      <c r="G885" s="10" t="s">
        <v>1455</v>
      </c>
      <c r="H885" s="14">
        <v>12</v>
      </c>
      <c r="I885" s="14">
        <f t="shared" si="13"/>
        <v>357.6</v>
      </c>
      <c r="J885" s="10"/>
      <c r="K885" s="10"/>
    </row>
    <row r="886" s="1" customFormat="1" customHeight="1" spans="1:11">
      <c r="A886" s="10">
        <v>883</v>
      </c>
      <c r="B886" s="19">
        <v>9787530868829</v>
      </c>
      <c r="C886" s="20" t="s">
        <v>2362</v>
      </c>
      <c r="D886" s="19">
        <v>9787530868829</v>
      </c>
      <c r="E886" s="13">
        <v>29.8</v>
      </c>
      <c r="F886" s="10" t="s">
        <v>402</v>
      </c>
      <c r="G886" s="10" t="s">
        <v>1307</v>
      </c>
      <c r="H886" s="14">
        <v>12</v>
      </c>
      <c r="I886" s="14">
        <f t="shared" si="13"/>
        <v>357.6</v>
      </c>
      <c r="J886" s="10"/>
      <c r="K886" s="10"/>
    </row>
    <row r="887" s="1" customFormat="1" customHeight="1" spans="1:11">
      <c r="A887" s="10">
        <v>884</v>
      </c>
      <c r="B887" s="19">
        <v>9787530868898</v>
      </c>
      <c r="C887" s="20" t="s">
        <v>2363</v>
      </c>
      <c r="D887" s="19">
        <v>9787530868898</v>
      </c>
      <c r="E887" s="13">
        <v>29.8</v>
      </c>
      <c r="F887" s="10" t="s">
        <v>402</v>
      </c>
      <c r="G887" s="10" t="s">
        <v>2364</v>
      </c>
      <c r="H887" s="14">
        <v>12</v>
      </c>
      <c r="I887" s="14">
        <f t="shared" si="13"/>
        <v>357.6</v>
      </c>
      <c r="J887" s="10"/>
      <c r="K887" s="10"/>
    </row>
    <row r="888" s="1" customFormat="1" customHeight="1" spans="1:11">
      <c r="A888" s="10">
        <v>885</v>
      </c>
      <c r="B888" s="19">
        <v>9787530868904</v>
      </c>
      <c r="C888" s="20" t="s">
        <v>2365</v>
      </c>
      <c r="D888" s="19">
        <v>9787530868904</v>
      </c>
      <c r="E888" s="13">
        <v>29.8</v>
      </c>
      <c r="F888" s="10" t="s">
        <v>402</v>
      </c>
      <c r="G888" s="10" t="s">
        <v>51</v>
      </c>
      <c r="H888" s="14">
        <v>12</v>
      </c>
      <c r="I888" s="14">
        <f t="shared" si="13"/>
        <v>357.6</v>
      </c>
      <c r="J888" s="10"/>
      <c r="K888" s="10"/>
    </row>
    <row r="889" s="1" customFormat="1" customHeight="1" spans="1:11">
      <c r="A889" s="10">
        <v>886</v>
      </c>
      <c r="B889" s="19">
        <v>9787530868850</v>
      </c>
      <c r="C889" s="20" t="s">
        <v>2366</v>
      </c>
      <c r="D889" s="19">
        <v>9787530868850</v>
      </c>
      <c r="E889" s="13">
        <v>29.8</v>
      </c>
      <c r="F889" s="10" t="s">
        <v>402</v>
      </c>
      <c r="G889" s="10" t="s">
        <v>1716</v>
      </c>
      <c r="H889" s="14">
        <v>12</v>
      </c>
      <c r="I889" s="14">
        <f t="shared" si="13"/>
        <v>357.6</v>
      </c>
      <c r="J889" s="10"/>
      <c r="K889" s="10"/>
    </row>
    <row r="890" s="1" customFormat="1" customHeight="1" spans="1:11">
      <c r="A890" s="10">
        <v>887</v>
      </c>
      <c r="B890" s="19">
        <v>9787530868867</v>
      </c>
      <c r="C890" s="20" t="s">
        <v>2367</v>
      </c>
      <c r="D890" s="19">
        <v>9787530868867</v>
      </c>
      <c r="E890" s="13">
        <v>29.8</v>
      </c>
      <c r="F890" s="10" t="s">
        <v>402</v>
      </c>
      <c r="G890" s="10" t="s">
        <v>51</v>
      </c>
      <c r="H890" s="14">
        <v>12</v>
      </c>
      <c r="I890" s="14">
        <f t="shared" si="13"/>
        <v>357.6</v>
      </c>
      <c r="J890" s="10"/>
      <c r="K890" s="10"/>
    </row>
    <row r="891" s="1" customFormat="1" customHeight="1" spans="1:11">
      <c r="A891" s="10">
        <v>888</v>
      </c>
      <c r="B891" s="19">
        <v>9787530868805</v>
      </c>
      <c r="C891" s="20" t="s">
        <v>2368</v>
      </c>
      <c r="D891" s="19">
        <v>9787530868805</v>
      </c>
      <c r="E891" s="13">
        <v>29.8</v>
      </c>
      <c r="F891" s="10" t="s">
        <v>402</v>
      </c>
      <c r="G891" s="10" t="s">
        <v>307</v>
      </c>
      <c r="H891" s="14">
        <v>12</v>
      </c>
      <c r="I891" s="14">
        <f t="shared" si="13"/>
        <v>357.6</v>
      </c>
      <c r="J891" s="10"/>
      <c r="K891" s="10"/>
    </row>
    <row r="892" s="1" customFormat="1" customHeight="1" spans="1:11">
      <c r="A892" s="10">
        <v>889</v>
      </c>
      <c r="B892" s="19">
        <v>9787530869246</v>
      </c>
      <c r="C892" s="20" t="s">
        <v>2369</v>
      </c>
      <c r="D892" s="19">
        <v>9787530869246</v>
      </c>
      <c r="E892" s="13">
        <v>29.8</v>
      </c>
      <c r="F892" s="10" t="s">
        <v>402</v>
      </c>
      <c r="G892" s="10" t="s">
        <v>995</v>
      </c>
      <c r="H892" s="14">
        <v>12</v>
      </c>
      <c r="I892" s="14">
        <f t="shared" si="13"/>
        <v>357.6</v>
      </c>
      <c r="J892" s="10"/>
      <c r="K892" s="10"/>
    </row>
    <row r="893" s="1" customFormat="1" customHeight="1" spans="1:11">
      <c r="A893" s="10">
        <v>890</v>
      </c>
      <c r="B893" s="19">
        <v>9787530979655</v>
      </c>
      <c r="C893" s="20" t="s">
        <v>2370</v>
      </c>
      <c r="D893" s="19">
        <v>9787530979655</v>
      </c>
      <c r="E893" s="13">
        <v>12.8</v>
      </c>
      <c r="F893" s="10" t="s">
        <v>2371</v>
      </c>
      <c r="G893" s="10" t="s">
        <v>51</v>
      </c>
      <c r="H893" s="14">
        <v>12</v>
      </c>
      <c r="I893" s="14">
        <f t="shared" si="13"/>
        <v>153.6</v>
      </c>
      <c r="J893" s="10"/>
      <c r="K893" s="10"/>
    </row>
    <row r="894" s="1" customFormat="1" customHeight="1" spans="1:11">
      <c r="A894" s="10">
        <v>891</v>
      </c>
      <c r="B894" s="19">
        <v>9787530979662</v>
      </c>
      <c r="C894" s="20" t="s">
        <v>2372</v>
      </c>
      <c r="D894" s="19">
        <v>9787530979662</v>
      </c>
      <c r="E894" s="13">
        <v>12.8</v>
      </c>
      <c r="F894" s="10" t="s">
        <v>2371</v>
      </c>
      <c r="G894" s="10" t="s">
        <v>51</v>
      </c>
      <c r="H894" s="14">
        <v>12</v>
      </c>
      <c r="I894" s="14">
        <f t="shared" si="13"/>
        <v>153.6</v>
      </c>
      <c r="J894" s="10"/>
      <c r="K894" s="10"/>
    </row>
    <row r="895" s="1" customFormat="1" customHeight="1" spans="1:11">
      <c r="A895" s="10">
        <v>892</v>
      </c>
      <c r="B895" s="19">
        <v>9787530974056</v>
      </c>
      <c r="C895" s="20" t="s">
        <v>2373</v>
      </c>
      <c r="D895" s="19">
        <v>9787530974056</v>
      </c>
      <c r="E895" s="13">
        <v>13.8</v>
      </c>
      <c r="F895" s="10" t="s">
        <v>2371</v>
      </c>
      <c r="G895" s="10" t="s">
        <v>1032</v>
      </c>
      <c r="H895" s="14">
        <v>12</v>
      </c>
      <c r="I895" s="14">
        <f t="shared" si="13"/>
        <v>165.6</v>
      </c>
      <c r="J895" s="10"/>
      <c r="K895" s="10"/>
    </row>
    <row r="896" s="1" customFormat="1" customHeight="1" spans="1:11">
      <c r="A896" s="10">
        <v>893</v>
      </c>
      <c r="B896" s="19">
        <v>9787530974087</v>
      </c>
      <c r="C896" s="20" t="s">
        <v>2374</v>
      </c>
      <c r="D896" s="19">
        <v>9787530974087</v>
      </c>
      <c r="E896" s="13">
        <v>13.8</v>
      </c>
      <c r="F896" s="10" t="s">
        <v>2371</v>
      </c>
      <c r="G896" s="10" t="s">
        <v>1032</v>
      </c>
      <c r="H896" s="14">
        <v>12</v>
      </c>
      <c r="I896" s="14">
        <f t="shared" si="13"/>
        <v>165.6</v>
      </c>
      <c r="J896" s="10"/>
      <c r="K896" s="10"/>
    </row>
    <row r="897" s="1" customFormat="1" customHeight="1" spans="1:11">
      <c r="A897" s="10">
        <v>894</v>
      </c>
      <c r="B897" s="19">
        <v>9787201078427</v>
      </c>
      <c r="C897" s="20" t="s">
        <v>2375</v>
      </c>
      <c r="D897" s="19">
        <v>9787201078427</v>
      </c>
      <c r="E897" s="13">
        <v>29.8</v>
      </c>
      <c r="F897" s="10" t="s">
        <v>2376</v>
      </c>
      <c r="G897" s="10" t="s">
        <v>27</v>
      </c>
      <c r="H897" s="14">
        <v>12</v>
      </c>
      <c r="I897" s="14">
        <f t="shared" si="13"/>
        <v>357.6</v>
      </c>
      <c r="J897" s="10"/>
      <c r="K897" s="10"/>
    </row>
    <row r="898" s="1" customFormat="1" customHeight="1" spans="1:11">
      <c r="A898" s="10">
        <v>895</v>
      </c>
      <c r="B898" s="19">
        <v>9787545537833</v>
      </c>
      <c r="C898" s="20" t="s">
        <v>2377</v>
      </c>
      <c r="D898" s="19">
        <v>9787545537833</v>
      </c>
      <c r="E898" s="13">
        <v>18</v>
      </c>
      <c r="F898" s="10" t="s">
        <v>417</v>
      </c>
      <c r="G898" s="10" t="s">
        <v>51</v>
      </c>
      <c r="H898" s="14">
        <v>12</v>
      </c>
      <c r="I898" s="14">
        <f t="shared" si="13"/>
        <v>216</v>
      </c>
      <c r="J898" s="10"/>
      <c r="K898" s="10"/>
    </row>
    <row r="899" s="1" customFormat="1" customHeight="1" spans="1:11">
      <c r="A899" s="10">
        <v>896</v>
      </c>
      <c r="B899" s="19">
        <v>9787545523782</v>
      </c>
      <c r="C899" s="20" t="s">
        <v>2378</v>
      </c>
      <c r="D899" s="19">
        <v>9787545523782</v>
      </c>
      <c r="E899" s="13">
        <v>19.8</v>
      </c>
      <c r="F899" s="10" t="s">
        <v>417</v>
      </c>
      <c r="G899" s="10" t="s">
        <v>27</v>
      </c>
      <c r="H899" s="14">
        <v>12</v>
      </c>
      <c r="I899" s="14">
        <f t="shared" si="13"/>
        <v>237.6</v>
      </c>
      <c r="J899" s="10"/>
      <c r="K899" s="10"/>
    </row>
    <row r="900" s="1" customFormat="1" customHeight="1" spans="1:11">
      <c r="A900" s="10">
        <v>897</v>
      </c>
      <c r="B900" s="19">
        <v>9787545512694</v>
      </c>
      <c r="C900" s="20" t="s">
        <v>2379</v>
      </c>
      <c r="D900" s="19">
        <v>9787545512694</v>
      </c>
      <c r="E900" s="13">
        <v>19.8</v>
      </c>
      <c r="F900" s="10" t="s">
        <v>417</v>
      </c>
      <c r="G900" s="10" t="s">
        <v>995</v>
      </c>
      <c r="H900" s="14">
        <v>12</v>
      </c>
      <c r="I900" s="14">
        <f t="shared" ref="I900:I963" si="14">H900*E900</f>
        <v>237.6</v>
      </c>
      <c r="J900" s="10"/>
      <c r="K900" s="10"/>
    </row>
    <row r="901" s="1" customFormat="1" customHeight="1" spans="1:11">
      <c r="A901" s="10">
        <v>898</v>
      </c>
      <c r="B901" s="19">
        <v>9787545506815</v>
      </c>
      <c r="C901" s="20" t="s">
        <v>2380</v>
      </c>
      <c r="D901" s="19">
        <v>9787545506815</v>
      </c>
      <c r="E901" s="13">
        <v>19.8</v>
      </c>
      <c r="F901" s="10" t="s">
        <v>417</v>
      </c>
      <c r="G901" s="10" t="s">
        <v>995</v>
      </c>
      <c r="H901" s="14">
        <v>12</v>
      </c>
      <c r="I901" s="14">
        <f t="shared" si="14"/>
        <v>237.6</v>
      </c>
      <c r="J901" s="10"/>
      <c r="K901" s="10"/>
    </row>
    <row r="902" s="1" customFormat="1" customHeight="1" spans="1:11">
      <c r="A902" s="10">
        <v>899</v>
      </c>
      <c r="B902" s="19">
        <v>9787545512267</v>
      </c>
      <c r="C902" s="20" t="s">
        <v>2381</v>
      </c>
      <c r="D902" s="19">
        <v>9787545512267</v>
      </c>
      <c r="E902" s="13">
        <v>19.8</v>
      </c>
      <c r="F902" s="10" t="s">
        <v>417</v>
      </c>
      <c r="G902" s="10" t="s">
        <v>995</v>
      </c>
      <c r="H902" s="14">
        <v>12</v>
      </c>
      <c r="I902" s="14">
        <f t="shared" si="14"/>
        <v>237.6</v>
      </c>
      <c r="J902" s="10"/>
      <c r="K902" s="10"/>
    </row>
    <row r="903" s="1" customFormat="1" customHeight="1" spans="1:11">
      <c r="A903" s="10">
        <v>900</v>
      </c>
      <c r="B903" s="19">
        <v>9787545512359</v>
      </c>
      <c r="C903" s="20" t="s">
        <v>2382</v>
      </c>
      <c r="D903" s="19">
        <v>9787545512359</v>
      </c>
      <c r="E903" s="13">
        <v>19.8</v>
      </c>
      <c r="F903" s="10" t="s">
        <v>417</v>
      </c>
      <c r="G903" s="10" t="s">
        <v>995</v>
      </c>
      <c r="H903" s="14">
        <v>12</v>
      </c>
      <c r="I903" s="14">
        <f t="shared" si="14"/>
        <v>237.6</v>
      </c>
      <c r="J903" s="10"/>
      <c r="K903" s="10"/>
    </row>
    <row r="904" s="1" customFormat="1" customHeight="1" spans="1:11">
      <c r="A904" s="10">
        <v>901</v>
      </c>
      <c r="B904" s="19">
        <v>9787545508741</v>
      </c>
      <c r="C904" s="20" t="s">
        <v>2383</v>
      </c>
      <c r="D904" s="19">
        <v>9787545508741</v>
      </c>
      <c r="E904" s="13">
        <v>22.8</v>
      </c>
      <c r="F904" s="10" t="s">
        <v>417</v>
      </c>
      <c r="G904" s="10" t="s">
        <v>51</v>
      </c>
      <c r="H904" s="14">
        <v>12</v>
      </c>
      <c r="I904" s="14">
        <f t="shared" si="14"/>
        <v>273.6</v>
      </c>
      <c r="J904" s="10"/>
      <c r="K904" s="10"/>
    </row>
    <row r="905" s="1" customFormat="1" customHeight="1" spans="1:11">
      <c r="A905" s="10">
        <v>902</v>
      </c>
      <c r="B905" s="19">
        <v>9787545513691</v>
      </c>
      <c r="C905" s="20" t="s">
        <v>2384</v>
      </c>
      <c r="D905" s="19">
        <v>9787545513691</v>
      </c>
      <c r="E905" s="13">
        <v>22.8</v>
      </c>
      <c r="F905" s="10" t="s">
        <v>417</v>
      </c>
      <c r="G905" s="10" t="s">
        <v>796</v>
      </c>
      <c r="H905" s="14">
        <v>12</v>
      </c>
      <c r="I905" s="14">
        <f t="shared" si="14"/>
        <v>273.6</v>
      </c>
      <c r="J905" s="10"/>
      <c r="K905" s="10"/>
    </row>
    <row r="906" s="1" customFormat="1" customHeight="1" spans="1:11">
      <c r="A906" s="10">
        <v>903</v>
      </c>
      <c r="B906" s="19">
        <v>9787545513950</v>
      </c>
      <c r="C906" s="20" t="s">
        <v>2385</v>
      </c>
      <c r="D906" s="19">
        <v>9787545513950</v>
      </c>
      <c r="E906" s="13">
        <v>22.8</v>
      </c>
      <c r="F906" s="10" t="s">
        <v>417</v>
      </c>
      <c r="G906" s="10" t="s">
        <v>27</v>
      </c>
      <c r="H906" s="14">
        <v>12</v>
      </c>
      <c r="I906" s="14">
        <f t="shared" si="14"/>
        <v>273.6</v>
      </c>
      <c r="J906" s="10"/>
      <c r="K906" s="10"/>
    </row>
    <row r="907" s="1" customFormat="1" customHeight="1" spans="1:11">
      <c r="A907" s="10">
        <v>904</v>
      </c>
      <c r="B907" s="19">
        <v>9787545537789</v>
      </c>
      <c r="C907" s="20" t="s">
        <v>2386</v>
      </c>
      <c r="D907" s="19">
        <v>9787545537789</v>
      </c>
      <c r="E907" s="13">
        <v>18</v>
      </c>
      <c r="F907" s="10" t="s">
        <v>2387</v>
      </c>
      <c r="G907" s="10" t="s">
        <v>51</v>
      </c>
      <c r="H907" s="14">
        <v>12</v>
      </c>
      <c r="I907" s="14">
        <f t="shared" si="14"/>
        <v>216</v>
      </c>
      <c r="J907" s="10"/>
      <c r="K907" s="10"/>
    </row>
    <row r="908" s="1" customFormat="1" customHeight="1" spans="1:11">
      <c r="A908" s="10">
        <v>905</v>
      </c>
      <c r="B908" s="19">
        <v>9787545504484</v>
      </c>
      <c r="C908" s="20" t="s">
        <v>2388</v>
      </c>
      <c r="D908" s="19">
        <v>9787545504484</v>
      </c>
      <c r="E908" s="13">
        <v>19.2</v>
      </c>
      <c r="F908" s="10" t="s">
        <v>2389</v>
      </c>
      <c r="G908" s="10" t="s">
        <v>27</v>
      </c>
      <c r="H908" s="14">
        <v>12</v>
      </c>
      <c r="I908" s="14">
        <f t="shared" si="14"/>
        <v>230.4</v>
      </c>
      <c r="J908" s="10"/>
      <c r="K908" s="10"/>
    </row>
    <row r="909" s="1" customFormat="1" customHeight="1" spans="1:11">
      <c r="A909" s="10">
        <v>906</v>
      </c>
      <c r="B909" s="19">
        <v>9787545505573</v>
      </c>
      <c r="C909" s="20" t="s">
        <v>2390</v>
      </c>
      <c r="D909" s="19">
        <v>9787545505573</v>
      </c>
      <c r="E909" s="13">
        <v>25</v>
      </c>
      <c r="F909" s="10" t="s">
        <v>2389</v>
      </c>
      <c r="G909" s="10" t="s">
        <v>51</v>
      </c>
      <c r="H909" s="14">
        <v>12</v>
      </c>
      <c r="I909" s="14">
        <f t="shared" si="14"/>
        <v>300</v>
      </c>
      <c r="J909" s="10"/>
      <c r="K909" s="10"/>
    </row>
    <row r="910" s="1" customFormat="1" customHeight="1" spans="1:11">
      <c r="A910" s="10">
        <v>907</v>
      </c>
      <c r="B910" s="19">
        <v>9787516804483</v>
      </c>
      <c r="C910" s="20" t="s">
        <v>2391</v>
      </c>
      <c r="D910" s="19">
        <v>9787516804483</v>
      </c>
      <c r="E910" s="13">
        <v>29.8</v>
      </c>
      <c r="F910" s="10" t="s">
        <v>2392</v>
      </c>
      <c r="G910" s="10" t="s">
        <v>51</v>
      </c>
      <c r="H910" s="14">
        <v>12</v>
      </c>
      <c r="I910" s="14">
        <f t="shared" si="14"/>
        <v>357.6</v>
      </c>
      <c r="J910" s="10"/>
      <c r="K910" s="10"/>
    </row>
    <row r="911" s="1" customFormat="1" customHeight="1" spans="1:11">
      <c r="A911" s="10">
        <v>908</v>
      </c>
      <c r="B911" s="19">
        <v>9787516804445</v>
      </c>
      <c r="C911" s="20" t="s">
        <v>2393</v>
      </c>
      <c r="D911" s="19">
        <v>9787516804445</v>
      </c>
      <c r="E911" s="13">
        <v>29.8</v>
      </c>
      <c r="F911" s="10" t="s">
        <v>2392</v>
      </c>
      <c r="G911" s="10" t="s">
        <v>51</v>
      </c>
      <c r="H911" s="14">
        <v>12</v>
      </c>
      <c r="I911" s="14">
        <f t="shared" si="14"/>
        <v>357.6</v>
      </c>
      <c r="J911" s="10"/>
      <c r="K911" s="10"/>
    </row>
    <row r="912" s="1" customFormat="1" customHeight="1" spans="1:11">
      <c r="A912" s="10">
        <v>909</v>
      </c>
      <c r="B912" s="19">
        <v>9787516804490</v>
      </c>
      <c r="C912" s="20" t="s">
        <v>2394</v>
      </c>
      <c r="D912" s="19">
        <v>9787516804490</v>
      </c>
      <c r="E912" s="13">
        <v>29.8</v>
      </c>
      <c r="F912" s="10" t="s">
        <v>2392</v>
      </c>
      <c r="G912" s="10" t="s">
        <v>51</v>
      </c>
      <c r="H912" s="14">
        <v>12</v>
      </c>
      <c r="I912" s="14">
        <f t="shared" si="14"/>
        <v>357.6</v>
      </c>
      <c r="J912" s="10"/>
      <c r="K912" s="10"/>
    </row>
    <row r="913" s="1" customFormat="1" customHeight="1" spans="1:11">
      <c r="A913" s="10">
        <v>910</v>
      </c>
      <c r="B913" s="19">
        <v>9787516804452</v>
      </c>
      <c r="C913" s="20" t="s">
        <v>2395</v>
      </c>
      <c r="D913" s="19">
        <v>9787516804452</v>
      </c>
      <c r="E913" s="13">
        <v>29.8</v>
      </c>
      <c r="F913" s="10" t="s">
        <v>2392</v>
      </c>
      <c r="G913" s="10" t="s">
        <v>51</v>
      </c>
      <c r="H913" s="14">
        <v>12</v>
      </c>
      <c r="I913" s="14">
        <f t="shared" si="14"/>
        <v>357.6</v>
      </c>
      <c r="J913" s="10"/>
      <c r="K913" s="10"/>
    </row>
    <row r="914" s="1" customFormat="1" customHeight="1" spans="1:11">
      <c r="A914" s="10">
        <v>911</v>
      </c>
      <c r="B914" s="19">
        <v>9787516804476</v>
      </c>
      <c r="C914" s="20" t="s">
        <v>2396</v>
      </c>
      <c r="D914" s="19">
        <v>9787516804476</v>
      </c>
      <c r="E914" s="13">
        <v>29.8</v>
      </c>
      <c r="F914" s="10" t="s">
        <v>2392</v>
      </c>
      <c r="G914" s="10" t="s">
        <v>51</v>
      </c>
      <c r="H914" s="14">
        <v>12</v>
      </c>
      <c r="I914" s="14">
        <f t="shared" si="14"/>
        <v>357.6</v>
      </c>
      <c r="J914" s="10"/>
      <c r="K914" s="10"/>
    </row>
    <row r="915" s="1" customFormat="1" customHeight="1" spans="1:11">
      <c r="A915" s="10">
        <v>912</v>
      </c>
      <c r="B915" s="19">
        <v>9787516804469</v>
      </c>
      <c r="C915" s="20" t="s">
        <v>2397</v>
      </c>
      <c r="D915" s="19">
        <v>9787516804469</v>
      </c>
      <c r="E915" s="13">
        <v>29.8</v>
      </c>
      <c r="F915" s="10" t="s">
        <v>2392</v>
      </c>
      <c r="G915" s="10" t="s">
        <v>51</v>
      </c>
      <c r="H915" s="14">
        <v>12</v>
      </c>
      <c r="I915" s="14">
        <f t="shared" si="14"/>
        <v>357.6</v>
      </c>
      <c r="J915" s="10"/>
      <c r="K915" s="10"/>
    </row>
    <row r="916" s="1" customFormat="1" customHeight="1" spans="1:11">
      <c r="A916" s="10">
        <v>913</v>
      </c>
      <c r="B916" s="19">
        <v>9787516800263</v>
      </c>
      <c r="C916" s="20" t="s">
        <v>2398</v>
      </c>
      <c r="D916" s="19">
        <v>9787516800263</v>
      </c>
      <c r="E916" s="13">
        <v>28</v>
      </c>
      <c r="F916" s="10" t="s">
        <v>423</v>
      </c>
      <c r="G916" s="10" t="s">
        <v>67</v>
      </c>
      <c r="H916" s="14">
        <v>12</v>
      </c>
      <c r="I916" s="14">
        <f t="shared" si="14"/>
        <v>336</v>
      </c>
      <c r="J916" s="10"/>
      <c r="K916" s="10"/>
    </row>
    <row r="917" s="1" customFormat="1" customHeight="1" spans="1:11">
      <c r="A917" s="10">
        <v>914</v>
      </c>
      <c r="B917" s="19">
        <v>9787516800218</v>
      </c>
      <c r="C917" s="20" t="s">
        <v>2399</v>
      </c>
      <c r="D917" s="19">
        <v>9787516800218</v>
      </c>
      <c r="E917" s="13">
        <v>28</v>
      </c>
      <c r="F917" s="10" t="s">
        <v>423</v>
      </c>
      <c r="G917" s="10" t="s">
        <v>67</v>
      </c>
      <c r="H917" s="14">
        <v>12</v>
      </c>
      <c r="I917" s="14">
        <f t="shared" si="14"/>
        <v>336</v>
      </c>
      <c r="J917" s="10"/>
      <c r="K917" s="10"/>
    </row>
    <row r="918" s="1" customFormat="1" customHeight="1" spans="1:11">
      <c r="A918" s="10">
        <v>915</v>
      </c>
      <c r="B918" s="19">
        <v>9787516800294</v>
      </c>
      <c r="C918" s="20" t="s">
        <v>2400</v>
      </c>
      <c r="D918" s="19">
        <v>9787516800294</v>
      </c>
      <c r="E918" s="13">
        <v>28</v>
      </c>
      <c r="F918" s="10" t="s">
        <v>423</v>
      </c>
      <c r="G918" s="10" t="s">
        <v>67</v>
      </c>
      <c r="H918" s="14">
        <v>12</v>
      </c>
      <c r="I918" s="14">
        <f t="shared" si="14"/>
        <v>336</v>
      </c>
      <c r="J918" s="10"/>
      <c r="K918" s="10"/>
    </row>
    <row r="919" s="1" customFormat="1" customHeight="1" spans="1:11">
      <c r="A919" s="10">
        <v>916</v>
      </c>
      <c r="B919" s="19">
        <v>9787516800232</v>
      </c>
      <c r="C919" s="20" t="s">
        <v>2401</v>
      </c>
      <c r="D919" s="19">
        <v>9787516800232</v>
      </c>
      <c r="E919" s="13">
        <v>28</v>
      </c>
      <c r="F919" s="10" t="s">
        <v>423</v>
      </c>
      <c r="G919" s="10" t="s">
        <v>67</v>
      </c>
      <c r="H919" s="14">
        <v>12</v>
      </c>
      <c r="I919" s="14">
        <f t="shared" si="14"/>
        <v>336</v>
      </c>
      <c r="J919" s="10"/>
      <c r="K919" s="10"/>
    </row>
    <row r="920" s="1" customFormat="1" customHeight="1" spans="1:11">
      <c r="A920" s="10">
        <v>917</v>
      </c>
      <c r="B920" s="19">
        <v>9787516804285</v>
      </c>
      <c r="C920" s="20" t="s">
        <v>2402</v>
      </c>
      <c r="D920" s="19">
        <v>9787516804285</v>
      </c>
      <c r="E920" s="13">
        <v>29.6</v>
      </c>
      <c r="F920" s="10" t="s">
        <v>423</v>
      </c>
      <c r="G920" s="10" t="s">
        <v>995</v>
      </c>
      <c r="H920" s="14">
        <v>12</v>
      </c>
      <c r="I920" s="14">
        <f t="shared" si="14"/>
        <v>355.2</v>
      </c>
      <c r="J920" s="10"/>
      <c r="K920" s="10"/>
    </row>
    <row r="921" s="1" customFormat="1" customHeight="1" spans="1:11">
      <c r="A921" s="10">
        <v>918</v>
      </c>
      <c r="B921" s="19">
        <v>9787516804308</v>
      </c>
      <c r="C921" s="20" t="s">
        <v>2403</v>
      </c>
      <c r="D921" s="19">
        <v>9787516804308</v>
      </c>
      <c r="E921" s="13">
        <v>29.6</v>
      </c>
      <c r="F921" s="10" t="s">
        <v>423</v>
      </c>
      <c r="G921" s="10" t="s">
        <v>995</v>
      </c>
      <c r="H921" s="14">
        <v>12</v>
      </c>
      <c r="I921" s="14">
        <f t="shared" si="14"/>
        <v>355.2</v>
      </c>
      <c r="J921" s="10"/>
      <c r="K921" s="10"/>
    </row>
    <row r="922" s="1" customFormat="1" customHeight="1" spans="1:11">
      <c r="A922" s="10">
        <v>919</v>
      </c>
      <c r="B922" s="19">
        <v>9787516804346</v>
      </c>
      <c r="C922" s="20" t="s">
        <v>2404</v>
      </c>
      <c r="D922" s="19">
        <v>9787516804346</v>
      </c>
      <c r="E922" s="13">
        <v>29.6</v>
      </c>
      <c r="F922" s="10" t="s">
        <v>423</v>
      </c>
      <c r="G922" s="10" t="s">
        <v>995</v>
      </c>
      <c r="H922" s="14">
        <v>12</v>
      </c>
      <c r="I922" s="14">
        <f t="shared" si="14"/>
        <v>355.2</v>
      </c>
      <c r="J922" s="10"/>
      <c r="K922" s="10"/>
    </row>
    <row r="923" s="1" customFormat="1" customHeight="1" spans="1:11">
      <c r="A923" s="10">
        <v>920</v>
      </c>
      <c r="B923" s="19">
        <v>9787516801840</v>
      </c>
      <c r="C923" s="20" t="s">
        <v>2405</v>
      </c>
      <c r="D923" s="19">
        <v>9787516801840</v>
      </c>
      <c r="E923" s="13">
        <v>29.6</v>
      </c>
      <c r="F923" s="10" t="s">
        <v>423</v>
      </c>
      <c r="G923" s="10" t="s">
        <v>51</v>
      </c>
      <c r="H923" s="14">
        <v>12</v>
      </c>
      <c r="I923" s="14">
        <f t="shared" si="14"/>
        <v>355.2</v>
      </c>
      <c r="J923" s="10"/>
      <c r="K923" s="10"/>
    </row>
    <row r="924" s="1" customFormat="1" customHeight="1" spans="1:11">
      <c r="A924" s="10">
        <v>921</v>
      </c>
      <c r="B924" s="19">
        <v>9787516801963</v>
      </c>
      <c r="C924" s="20" t="s">
        <v>2406</v>
      </c>
      <c r="D924" s="19">
        <v>9787516801963</v>
      </c>
      <c r="E924" s="13">
        <v>28</v>
      </c>
      <c r="F924" s="10" t="s">
        <v>2407</v>
      </c>
      <c r="G924" s="10" t="s">
        <v>1257</v>
      </c>
      <c r="H924" s="14">
        <v>12</v>
      </c>
      <c r="I924" s="14">
        <f t="shared" si="14"/>
        <v>336</v>
      </c>
      <c r="J924" s="10"/>
      <c r="K924" s="10"/>
    </row>
    <row r="925" s="1" customFormat="1" customHeight="1" spans="1:11">
      <c r="A925" s="10">
        <v>922</v>
      </c>
      <c r="B925" s="19">
        <v>9787516801956</v>
      </c>
      <c r="C925" s="20" t="s">
        <v>2408</v>
      </c>
      <c r="D925" s="19">
        <v>9787516801956</v>
      </c>
      <c r="E925" s="13">
        <v>28</v>
      </c>
      <c r="F925" s="10" t="s">
        <v>2407</v>
      </c>
      <c r="G925" s="10" t="s">
        <v>1257</v>
      </c>
      <c r="H925" s="14">
        <v>12</v>
      </c>
      <c r="I925" s="14">
        <f t="shared" si="14"/>
        <v>336</v>
      </c>
      <c r="J925" s="10"/>
      <c r="K925" s="10"/>
    </row>
    <row r="926" s="1" customFormat="1" customHeight="1" spans="1:11">
      <c r="A926" s="10">
        <v>923</v>
      </c>
      <c r="B926" s="19">
        <v>9787516801970</v>
      </c>
      <c r="C926" s="20" t="s">
        <v>2409</v>
      </c>
      <c r="D926" s="19">
        <v>9787516801970</v>
      </c>
      <c r="E926" s="13">
        <v>28</v>
      </c>
      <c r="F926" s="10" t="s">
        <v>2407</v>
      </c>
      <c r="G926" s="10" t="s">
        <v>1257</v>
      </c>
      <c r="H926" s="14">
        <v>12</v>
      </c>
      <c r="I926" s="14">
        <f t="shared" si="14"/>
        <v>336</v>
      </c>
      <c r="J926" s="10"/>
      <c r="K926" s="10"/>
    </row>
    <row r="927" s="1" customFormat="1" customHeight="1" spans="1:11">
      <c r="A927" s="10">
        <v>924</v>
      </c>
      <c r="B927" s="19">
        <v>9787516800270</v>
      </c>
      <c r="C927" s="20" t="s">
        <v>2410</v>
      </c>
      <c r="D927" s="19">
        <v>9787516800270</v>
      </c>
      <c r="E927" s="13">
        <v>28</v>
      </c>
      <c r="F927" s="10" t="s">
        <v>2407</v>
      </c>
      <c r="G927" s="10" t="s">
        <v>67</v>
      </c>
      <c r="H927" s="14">
        <v>12</v>
      </c>
      <c r="I927" s="14">
        <f t="shared" si="14"/>
        <v>336</v>
      </c>
      <c r="J927" s="10"/>
      <c r="K927" s="10"/>
    </row>
    <row r="928" s="1" customFormat="1" customHeight="1" spans="1:11">
      <c r="A928" s="10">
        <v>925</v>
      </c>
      <c r="B928" s="19">
        <v>9787516800300</v>
      </c>
      <c r="C928" s="20" t="s">
        <v>2411</v>
      </c>
      <c r="D928" s="19">
        <v>9787516800300</v>
      </c>
      <c r="E928" s="13">
        <v>28</v>
      </c>
      <c r="F928" s="10" t="s">
        <v>2407</v>
      </c>
      <c r="G928" s="10" t="s">
        <v>67</v>
      </c>
      <c r="H928" s="14">
        <v>12</v>
      </c>
      <c r="I928" s="14">
        <f t="shared" si="14"/>
        <v>336</v>
      </c>
      <c r="J928" s="10"/>
      <c r="K928" s="10"/>
    </row>
    <row r="929" s="1" customFormat="1" customHeight="1" spans="1:11">
      <c r="A929" s="10">
        <v>926</v>
      </c>
      <c r="B929" s="19">
        <v>9787516800225</v>
      </c>
      <c r="C929" s="20" t="s">
        <v>2412</v>
      </c>
      <c r="D929" s="19">
        <v>9787516800225</v>
      </c>
      <c r="E929" s="13">
        <v>28</v>
      </c>
      <c r="F929" s="10" t="s">
        <v>2407</v>
      </c>
      <c r="G929" s="10" t="s">
        <v>67</v>
      </c>
      <c r="H929" s="14">
        <v>12</v>
      </c>
      <c r="I929" s="14">
        <f t="shared" si="14"/>
        <v>336</v>
      </c>
      <c r="J929" s="10"/>
      <c r="K929" s="10"/>
    </row>
    <row r="930" s="1" customFormat="1" customHeight="1" spans="1:11">
      <c r="A930" s="10">
        <v>927</v>
      </c>
      <c r="B930" s="19">
        <v>9787567212343</v>
      </c>
      <c r="C930" s="20" t="s">
        <v>2413</v>
      </c>
      <c r="D930" s="19">
        <v>9787567212343</v>
      </c>
      <c r="E930" s="13">
        <v>16</v>
      </c>
      <c r="F930" s="10" t="s">
        <v>426</v>
      </c>
      <c r="G930" s="10" t="s">
        <v>27</v>
      </c>
      <c r="H930" s="14">
        <v>12</v>
      </c>
      <c r="I930" s="14">
        <f t="shared" si="14"/>
        <v>192</v>
      </c>
      <c r="J930" s="10"/>
      <c r="K930" s="10"/>
    </row>
    <row r="931" s="1" customFormat="1" customHeight="1" spans="1:11">
      <c r="A931" s="10">
        <v>928</v>
      </c>
      <c r="B931" s="19">
        <v>9787567212367</v>
      </c>
      <c r="C931" s="20" t="s">
        <v>2414</v>
      </c>
      <c r="D931" s="19">
        <v>9787567212367</v>
      </c>
      <c r="E931" s="13">
        <v>18</v>
      </c>
      <c r="F931" s="10" t="s">
        <v>426</v>
      </c>
      <c r="G931" s="10" t="s">
        <v>27</v>
      </c>
      <c r="H931" s="14">
        <v>12</v>
      </c>
      <c r="I931" s="14">
        <f t="shared" si="14"/>
        <v>216</v>
      </c>
      <c r="J931" s="10"/>
      <c r="K931" s="10"/>
    </row>
    <row r="932" s="1" customFormat="1" customHeight="1" spans="1:11">
      <c r="A932" s="10">
        <v>929</v>
      </c>
      <c r="B932" s="19">
        <v>9787567212350</v>
      </c>
      <c r="C932" s="20" t="s">
        <v>2415</v>
      </c>
      <c r="D932" s="19">
        <v>9787567212350</v>
      </c>
      <c r="E932" s="13">
        <v>18</v>
      </c>
      <c r="F932" s="10" t="s">
        <v>426</v>
      </c>
      <c r="G932" s="10" t="s">
        <v>27</v>
      </c>
      <c r="H932" s="14">
        <v>12</v>
      </c>
      <c r="I932" s="14">
        <f t="shared" si="14"/>
        <v>216</v>
      </c>
      <c r="J932" s="10"/>
      <c r="K932" s="10"/>
    </row>
    <row r="933" s="1" customFormat="1" customHeight="1" spans="1:11">
      <c r="A933" s="10">
        <v>930</v>
      </c>
      <c r="B933" s="19">
        <v>9787567212374</v>
      </c>
      <c r="C933" s="20" t="s">
        <v>2416</v>
      </c>
      <c r="D933" s="19">
        <v>9787567212374</v>
      </c>
      <c r="E933" s="13">
        <v>19</v>
      </c>
      <c r="F933" s="10" t="s">
        <v>426</v>
      </c>
      <c r="G933" s="10" t="s">
        <v>27</v>
      </c>
      <c r="H933" s="14">
        <v>12</v>
      </c>
      <c r="I933" s="14">
        <f t="shared" si="14"/>
        <v>228</v>
      </c>
      <c r="J933" s="10"/>
      <c r="K933" s="10"/>
    </row>
    <row r="934" s="1" customFormat="1" customHeight="1" spans="1:11">
      <c r="A934" s="10">
        <v>931</v>
      </c>
      <c r="B934" s="19">
        <v>9787567229488</v>
      </c>
      <c r="C934" s="20" t="s">
        <v>2417</v>
      </c>
      <c r="D934" s="19">
        <v>9787567229488</v>
      </c>
      <c r="E934" s="13">
        <v>28</v>
      </c>
      <c r="F934" s="10" t="s">
        <v>426</v>
      </c>
      <c r="G934" s="10" t="s">
        <v>73</v>
      </c>
      <c r="H934" s="14">
        <v>12</v>
      </c>
      <c r="I934" s="14">
        <f t="shared" si="14"/>
        <v>336</v>
      </c>
      <c r="J934" s="10"/>
      <c r="K934" s="10"/>
    </row>
    <row r="935" s="1" customFormat="1" customHeight="1" spans="1:11">
      <c r="A935" s="10">
        <v>932</v>
      </c>
      <c r="B935" s="19">
        <v>9787541139857</v>
      </c>
      <c r="C935" s="20" t="s">
        <v>2418</v>
      </c>
      <c r="D935" s="19">
        <v>9787541139857</v>
      </c>
      <c r="E935" s="13">
        <v>20</v>
      </c>
      <c r="F935" s="10" t="s">
        <v>2419</v>
      </c>
      <c r="G935" s="10" t="s">
        <v>51</v>
      </c>
      <c r="H935" s="14">
        <v>12</v>
      </c>
      <c r="I935" s="14">
        <f t="shared" si="14"/>
        <v>240</v>
      </c>
      <c r="J935" s="10"/>
      <c r="K935" s="10"/>
    </row>
    <row r="936" s="1" customFormat="1" customHeight="1" spans="1:11">
      <c r="A936" s="10">
        <v>933</v>
      </c>
      <c r="B936" s="19">
        <v>9787536559189</v>
      </c>
      <c r="C936" s="20" t="s">
        <v>2420</v>
      </c>
      <c r="D936" s="19">
        <v>9787536559189</v>
      </c>
      <c r="E936" s="13">
        <v>12.8</v>
      </c>
      <c r="F936" s="10" t="s">
        <v>2421</v>
      </c>
      <c r="G936" s="10" t="s">
        <v>27</v>
      </c>
      <c r="H936" s="14">
        <v>12</v>
      </c>
      <c r="I936" s="14">
        <f t="shared" si="14"/>
        <v>153.6</v>
      </c>
      <c r="J936" s="10"/>
      <c r="K936" s="10"/>
    </row>
    <row r="937" s="1" customFormat="1" customHeight="1" spans="1:11">
      <c r="A937" s="10">
        <v>934</v>
      </c>
      <c r="B937" s="19">
        <v>9787536559158</v>
      </c>
      <c r="C937" s="20" t="s">
        <v>2422</v>
      </c>
      <c r="D937" s="19">
        <v>9787536559158</v>
      </c>
      <c r="E937" s="13">
        <v>12.8</v>
      </c>
      <c r="F937" s="10" t="s">
        <v>2421</v>
      </c>
      <c r="G937" s="10" t="s">
        <v>1257</v>
      </c>
      <c r="H937" s="14">
        <v>12</v>
      </c>
      <c r="I937" s="14">
        <f t="shared" si="14"/>
        <v>153.6</v>
      </c>
      <c r="J937" s="10"/>
      <c r="K937" s="10"/>
    </row>
    <row r="938" s="1" customFormat="1" customHeight="1" spans="1:11">
      <c r="A938" s="10">
        <v>935</v>
      </c>
      <c r="B938" s="19">
        <v>9787536559172</v>
      </c>
      <c r="C938" s="20" t="s">
        <v>2423</v>
      </c>
      <c r="D938" s="19">
        <v>9787536559172</v>
      </c>
      <c r="E938" s="13">
        <v>12.8</v>
      </c>
      <c r="F938" s="10" t="s">
        <v>2421</v>
      </c>
      <c r="G938" s="10" t="s">
        <v>27</v>
      </c>
      <c r="H938" s="14">
        <v>12</v>
      </c>
      <c r="I938" s="14">
        <f t="shared" si="14"/>
        <v>153.6</v>
      </c>
      <c r="J938" s="10"/>
      <c r="K938" s="10"/>
    </row>
    <row r="939" s="1" customFormat="1" customHeight="1" spans="1:11">
      <c r="A939" s="10">
        <v>936</v>
      </c>
      <c r="B939" s="19">
        <v>9787536560970</v>
      </c>
      <c r="C939" s="20" t="s">
        <v>2424</v>
      </c>
      <c r="D939" s="19">
        <v>9787536560970</v>
      </c>
      <c r="E939" s="13">
        <v>16.5</v>
      </c>
      <c r="F939" s="10" t="s">
        <v>2421</v>
      </c>
      <c r="G939" s="10" t="s">
        <v>51</v>
      </c>
      <c r="H939" s="14">
        <v>12</v>
      </c>
      <c r="I939" s="14">
        <f t="shared" si="14"/>
        <v>198</v>
      </c>
      <c r="J939" s="10"/>
      <c r="K939" s="10"/>
    </row>
    <row r="940" s="1" customFormat="1" customHeight="1" spans="1:11">
      <c r="A940" s="10">
        <v>937</v>
      </c>
      <c r="B940" s="19">
        <v>9787536561441</v>
      </c>
      <c r="C940" s="20" t="s">
        <v>2425</v>
      </c>
      <c r="D940" s="19">
        <v>9787536561441</v>
      </c>
      <c r="E940" s="13">
        <v>24</v>
      </c>
      <c r="F940" s="10" t="s">
        <v>2421</v>
      </c>
      <c r="G940" s="10" t="s">
        <v>1267</v>
      </c>
      <c r="H940" s="14">
        <v>12</v>
      </c>
      <c r="I940" s="14">
        <f t="shared" si="14"/>
        <v>288</v>
      </c>
      <c r="J940" s="10"/>
      <c r="K940" s="10"/>
    </row>
    <row r="941" s="1" customFormat="1" customHeight="1" spans="1:11">
      <c r="A941" s="10">
        <v>938</v>
      </c>
      <c r="B941" s="19">
        <v>9787536557178</v>
      </c>
      <c r="C941" s="20" t="s">
        <v>2426</v>
      </c>
      <c r="D941" s="19">
        <v>9787536557178</v>
      </c>
      <c r="E941" s="13">
        <v>24.5</v>
      </c>
      <c r="F941" s="10" t="s">
        <v>2421</v>
      </c>
      <c r="G941" s="10" t="s">
        <v>51</v>
      </c>
      <c r="H941" s="14">
        <v>12</v>
      </c>
      <c r="I941" s="14">
        <f t="shared" si="14"/>
        <v>294</v>
      </c>
      <c r="J941" s="10"/>
      <c r="K941" s="10"/>
    </row>
    <row r="942" s="1" customFormat="1" customHeight="1" spans="1:11">
      <c r="A942" s="10">
        <v>939</v>
      </c>
      <c r="B942" s="19">
        <v>9787536557185</v>
      </c>
      <c r="C942" s="20" t="s">
        <v>2427</v>
      </c>
      <c r="D942" s="19">
        <v>9787536557185</v>
      </c>
      <c r="E942" s="13">
        <v>24.5</v>
      </c>
      <c r="F942" s="10" t="s">
        <v>2421</v>
      </c>
      <c r="G942" s="10" t="s">
        <v>51</v>
      </c>
      <c r="H942" s="14">
        <v>12</v>
      </c>
      <c r="I942" s="14">
        <f t="shared" si="14"/>
        <v>294</v>
      </c>
      <c r="J942" s="10"/>
      <c r="K942" s="10"/>
    </row>
    <row r="943" s="1" customFormat="1" customHeight="1" spans="1:11">
      <c r="A943" s="10">
        <v>940</v>
      </c>
      <c r="B943" s="19">
        <v>9787536557345</v>
      </c>
      <c r="C943" s="20" t="s">
        <v>2428</v>
      </c>
      <c r="D943" s="19">
        <v>9787536557345</v>
      </c>
      <c r="E943" s="13">
        <v>15</v>
      </c>
      <c r="F943" s="10" t="s">
        <v>2429</v>
      </c>
      <c r="G943" s="10" t="s">
        <v>1255</v>
      </c>
      <c r="H943" s="14">
        <v>12</v>
      </c>
      <c r="I943" s="14">
        <f t="shared" si="14"/>
        <v>180</v>
      </c>
      <c r="J943" s="10"/>
      <c r="K943" s="10"/>
    </row>
    <row r="944" s="1" customFormat="1" customHeight="1" spans="1:11">
      <c r="A944" s="10">
        <v>941</v>
      </c>
      <c r="B944" s="19">
        <v>9787536557314</v>
      </c>
      <c r="C944" s="20" t="s">
        <v>2430</v>
      </c>
      <c r="D944" s="19">
        <v>9787536557314</v>
      </c>
      <c r="E944" s="13">
        <v>15</v>
      </c>
      <c r="F944" s="10" t="s">
        <v>2429</v>
      </c>
      <c r="G944" s="10" t="s">
        <v>2431</v>
      </c>
      <c r="H944" s="14">
        <v>12</v>
      </c>
      <c r="I944" s="14">
        <f t="shared" si="14"/>
        <v>180</v>
      </c>
      <c r="J944" s="10"/>
      <c r="K944" s="10"/>
    </row>
    <row r="945" s="1" customFormat="1" customHeight="1" spans="1:11">
      <c r="A945" s="10">
        <v>942</v>
      </c>
      <c r="B945" s="19">
        <v>9787536557307</v>
      </c>
      <c r="C945" s="20" t="s">
        <v>2432</v>
      </c>
      <c r="D945" s="19">
        <v>9787536557307</v>
      </c>
      <c r="E945" s="13">
        <v>15</v>
      </c>
      <c r="F945" s="10" t="s">
        <v>2429</v>
      </c>
      <c r="G945" s="10" t="s">
        <v>2433</v>
      </c>
      <c r="H945" s="14">
        <v>12</v>
      </c>
      <c r="I945" s="14">
        <f t="shared" si="14"/>
        <v>180</v>
      </c>
      <c r="J945" s="10"/>
      <c r="K945" s="10"/>
    </row>
    <row r="946" s="1" customFormat="1" customHeight="1" spans="1:11">
      <c r="A946" s="10">
        <v>943</v>
      </c>
      <c r="B946" s="19">
        <v>9787220118289</v>
      </c>
      <c r="C946" s="20" t="s">
        <v>2434</v>
      </c>
      <c r="D946" s="19">
        <v>9787220118289</v>
      </c>
      <c r="E946" s="13">
        <v>150</v>
      </c>
      <c r="F946" s="10" t="s">
        <v>2435</v>
      </c>
      <c r="G946" s="10" t="s">
        <v>796</v>
      </c>
      <c r="H946" s="14">
        <v>12</v>
      </c>
      <c r="I946" s="14">
        <f t="shared" si="14"/>
        <v>1800</v>
      </c>
      <c r="J946" s="10"/>
      <c r="K946" s="10"/>
    </row>
    <row r="947" s="1" customFormat="1" customHeight="1" spans="1:11">
      <c r="A947" s="10">
        <v>944</v>
      </c>
      <c r="B947" s="19">
        <v>9787220086366</v>
      </c>
      <c r="C947" s="20" t="s">
        <v>2436</v>
      </c>
      <c r="D947" s="19">
        <v>9787220086366</v>
      </c>
      <c r="E947" s="13">
        <v>12.8</v>
      </c>
      <c r="F947" s="10" t="s">
        <v>2437</v>
      </c>
      <c r="G947" s="10" t="s">
        <v>51</v>
      </c>
      <c r="H947" s="14">
        <v>12</v>
      </c>
      <c r="I947" s="14">
        <f t="shared" si="14"/>
        <v>153.6</v>
      </c>
      <c r="J947" s="10"/>
      <c r="K947" s="10"/>
    </row>
    <row r="948" s="1" customFormat="1" customHeight="1" spans="1:11">
      <c r="A948" s="10">
        <v>945</v>
      </c>
      <c r="B948" s="19">
        <v>9787220085468</v>
      </c>
      <c r="C948" s="20" t="s">
        <v>2438</v>
      </c>
      <c r="D948" s="19">
        <v>9787220085468</v>
      </c>
      <c r="E948" s="13">
        <v>17</v>
      </c>
      <c r="F948" s="10" t="s">
        <v>2437</v>
      </c>
      <c r="G948" s="10" t="s">
        <v>51</v>
      </c>
      <c r="H948" s="14">
        <v>12</v>
      </c>
      <c r="I948" s="14">
        <f t="shared" si="14"/>
        <v>204</v>
      </c>
      <c r="J948" s="10"/>
      <c r="K948" s="10"/>
    </row>
    <row r="949" s="1" customFormat="1" customHeight="1" spans="1:11">
      <c r="A949" s="10">
        <v>946</v>
      </c>
      <c r="B949" s="19">
        <v>9787220086250</v>
      </c>
      <c r="C949" s="20" t="s">
        <v>2439</v>
      </c>
      <c r="D949" s="19">
        <v>9787220086250</v>
      </c>
      <c r="E949" s="13">
        <v>19.8</v>
      </c>
      <c r="F949" s="10" t="s">
        <v>2437</v>
      </c>
      <c r="G949" s="10"/>
      <c r="H949" s="14">
        <v>12</v>
      </c>
      <c r="I949" s="14">
        <f t="shared" si="14"/>
        <v>237.6</v>
      </c>
      <c r="J949" s="10"/>
      <c r="K949" s="10"/>
    </row>
    <row r="950" s="1" customFormat="1" customHeight="1" spans="1:11">
      <c r="A950" s="10">
        <v>947</v>
      </c>
      <c r="B950" s="19">
        <v>9787540949822</v>
      </c>
      <c r="C950" s="20" t="s">
        <v>2440</v>
      </c>
      <c r="D950" s="19">
        <v>9787540949822</v>
      </c>
      <c r="E950" s="13">
        <v>17</v>
      </c>
      <c r="F950" s="10" t="s">
        <v>2441</v>
      </c>
      <c r="G950" s="10" t="s">
        <v>51</v>
      </c>
      <c r="H950" s="14">
        <v>12</v>
      </c>
      <c r="I950" s="14">
        <f t="shared" si="14"/>
        <v>204</v>
      </c>
      <c r="J950" s="10"/>
      <c r="K950" s="10"/>
    </row>
    <row r="951" s="1" customFormat="1" customHeight="1" spans="1:11">
      <c r="A951" s="10">
        <v>948</v>
      </c>
      <c r="B951" s="19">
        <v>9787541064302</v>
      </c>
      <c r="C951" s="20" t="s">
        <v>2442</v>
      </c>
      <c r="D951" s="19">
        <v>9787541064302</v>
      </c>
      <c r="E951" s="13">
        <v>20</v>
      </c>
      <c r="F951" s="10" t="s">
        <v>2443</v>
      </c>
      <c r="G951" s="10" t="s">
        <v>73</v>
      </c>
      <c r="H951" s="14">
        <v>12</v>
      </c>
      <c r="I951" s="14">
        <f t="shared" si="14"/>
        <v>240</v>
      </c>
      <c r="J951" s="10"/>
      <c r="K951" s="10"/>
    </row>
    <row r="952" s="1" customFormat="1" customHeight="1" spans="1:11">
      <c r="A952" s="10">
        <v>949</v>
      </c>
      <c r="B952" s="19">
        <v>9787536476301</v>
      </c>
      <c r="C952" s="20" t="s">
        <v>2444</v>
      </c>
      <c r="D952" s="19">
        <v>9787536476301</v>
      </c>
      <c r="E952" s="13">
        <v>27</v>
      </c>
      <c r="F952" s="10" t="s">
        <v>2445</v>
      </c>
      <c r="G952" s="10" t="s">
        <v>27</v>
      </c>
      <c r="H952" s="14">
        <v>12</v>
      </c>
      <c r="I952" s="14">
        <f t="shared" si="14"/>
        <v>324</v>
      </c>
      <c r="J952" s="10"/>
      <c r="K952" s="10"/>
    </row>
    <row r="953" s="1" customFormat="1" customHeight="1" spans="1:11">
      <c r="A953" s="10">
        <v>950</v>
      </c>
      <c r="B953" s="19">
        <v>9787536476011</v>
      </c>
      <c r="C953" s="20" t="s">
        <v>2446</v>
      </c>
      <c r="D953" s="19">
        <v>9787536476011</v>
      </c>
      <c r="E953" s="13">
        <v>27</v>
      </c>
      <c r="F953" s="10" t="s">
        <v>2445</v>
      </c>
      <c r="G953" s="10" t="s">
        <v>1257</v>
      </c>
      <c r="H953" s="14">
        <v>12</v>
      </c>
      <c r="I953" s="14">
        <f t="shared" si="14"/>
        <v>324</v>
      </c>
      <c r="J953" s="10"/>
      <c r="K953" s="10"/>
    </row>
    <row r="954" s="1" customFormat="1" customHeight="1" spans="1:11">
      <c r="A954" s="10">
        <v>951</v>
      </c>
      <c r="B954" s="19">
        <v>9787536476035</v>
      </c>
      <c r="C954" s="20" t="s">
        <v>2447</v>
      </c>
      <c r="D954" s="19">
        <v>9787536476035</v>
      </c>
      <c r="E954" s="13">
        <v>27</v>
      </c>
      <c r="F954" s="10" t="s">
        <v>2445</v>
      </c>
      <c r="G954" s="10" t="s">
        <v>27</v>
      </c>
      <c r="H954" s="14">
        <v>12</v>
      </c>
      <c r="I954" s="14">
        <f t="shared" si="14"/>
        <v>324</v>
      </c>
      <c r="J954" s="10"/>
      <c r="K954" s="10"/>
    </row>
    <row r="955" s="1" customFormat="1" customHeight="1" spans="1:11">
      <c r="A955" s="10">
        <v>952</v>
      </c>
      <c r="B955" s="19">
        <v>9787536476059</v>
      </c>
      <c r="C955" s="20" t="s">
        <v>2448</v>
      </c>
      <c r="D955" s="19">
        <v>9787536476059</v>
      </c>
      <c r="E955" s="13">
        <v>27</v>
      </c>
      <c r="F955" s="10" t="s">
        <v>2445</v>
      </c>
      <c r="G955" s="10" t="s">
        <v>27</v>
      </c>
      <c r="H955" s="14">
        <v>12</v>
      </c>
      <c r="I955" s="14">
        <f t="shared" si="14"/>
        <v>324</v>
      </c>
      <c r="J955" s="10"/>
      <c r="K955" s="10"/>
    </row>
    <row r="956" s="1" customFormat="1" customHeight="1" spans="1:11">
      <c r="A956" s="10">
        <v>953</v>
      </c>
      <c r="B956" s="19">
        <v>9787536476295</v>
      </c>
      <c r="C956" s="20" t="s">
        <v>2449</v>
      </c>
      <c r="D956" s="19">
        <v>9787536476295</v>
      </c>
      <c r="E956" s="13">
        <v>27</v>
      </c>
      <c r="F956" s="10" t="s">
        <v>2445</v>
      </c>
      <c r="G956" s="10" t="s">
        <v>27</v>
      </c>
      <c r="H956" s="14">
        <v>12</v>
      </c>
      <c r="I956" s="14">
        <f t="shared" si="14"/>
        <v>324</v>
      </c>
      <c r="J956" s="10"/>
      <c r="K956" s="10"/>
    </row>
    <row r="957" s="1" customFormat="1" customHeight="1" spans="1:11">
      <c r="A957" s="10">
        <v>954</v>
      </c>
      <c r="B957" s="19">
        <v>9787536486102</v>
      </c>
      <c r="C957" s="20" t="s">
        <v>2450</v>
      </c>
      <c r="D957" s="19">
        <v>9787536486102</v>
      </c>
      <c r="E957" s="13">
        <v>19.8</v>
      </c>
      <c r="F957" s="10" t="s">
        <v>2451</v>
      </c>
      <c r="G957" s="10" t="s">
        <v>995</v>
      </c>
      <c r="H957" s="14">
        <v>12</v>
      </c>
      <c r="I957" s="14">
        <f t="shared" si="14"/>
        <v>237.6</v>
      </c>
      <c r="J957" s="10"/>
      <c r="K957" s="10"/>
    </row>
    <row r="958" s="1" customFormat="1" customHeight="1" spans="1:11">
      <c r="A958" s="10">
        <v>955</v>
      </c>
      <c r="B958" s="19">
        <v>9787540851828</v>
      </c>
      <c r="C958" s="20" t="s">
        <v>2452</v>
      </c>
      <c r="D958" s="19">
        <v>9787540851828</v>
      </c>
      <c r="E958" s="13">
        <v>10</v>
      </c>
      <c r="F958" s="10" t="s">
        <v>2453</v>
      </c>
      <c r="G958" s="10" t="s">
        <v>1032</v>
      </c>
      <c r="H958" s="14">
        <v>12</v>
      </c>
      <c r="I958" s="14">
        <f t="shared" si="14"/>
        <v>120</v>
      </c>
      <c r="J958" s="10"/>
      <c r="K958" s="10"/>
    </row>
    <row r="959" s="1" customFormat="1" customHeight="1" spans="1:11">
      <c r="A959" s="10">
        <v>956</v>
      </c>
      <c r="B959" s="19">
        <v>9787540863142</v>
      </c>
      <c r="C959" s="20" t="s">
        <v>2454</v>
      </c>
      <c r="D959" s="19">
        <v>9787540863142</v>
      </c>
      <c r="E959" s="13">
        <v>18</v>
      </c>
      <c r="F959" s="10" t="s">
        <v>2455</v>
      </c>
      <c r="G959" s="10" t="s">
        <v>27</v>
      </c>
      <c r="H959" s="14">
        <v>12</v>
      </c>
      <c r="I959" s="14">
        <f t="shared" si="14"/>
        <v>216</v>
      </c>
      <c r="J959" s="10"/>
      <c r="K959" s="10"/>
    </row>
    <row r="960" s="1" customFormat="1" customHeight="1" spans="1:11">
      <c r="A960" s="10">
        <v>957</v>
      </c>
      <c r="B960" s="19">
        <v>9787540851880</v>
      </c>
      <c r="C960" s="20" t="s">
        <v>2456</v>
      </c>
      <c r="D960" s="19">
        <v>9787540851880</v>
      </c>
      <c r="E960" s="13">
        <v>10</v>
      </c>
      <c r="F960" s="10" t="s">
        <v>435</v>
      </c>
      <c r="G960" s="10" t="s">
        <v>1348</v>
      </c>
      <c r="H960" s="14">
        <v>12</v>
      </c>
      <c r="I960" s="14">
        <f t="shared" si="14"/>
        <v>120</v>
      </c>
      <c r="J960" s="10"/>
      <c r="K960" s="10"/>
    </row>
    <row r="961" s="1" customFormat="1" customHeight="1" spans="1:11">
      <c r="A961" s="10">
        <v>958</v>
      </c>
      <c r="B961" s="19">
        <v>9787540851811</v>
      </c>
      <c r="C961" s="20" t="s">
        <v>2457</v>
      </c>
      <c r="D961" s="19">
        <v>9787540851811</v>
      </c>
      <c r="E961" s="13">
        <v>10</v>
      </c>
      <c r="F961" s="10" t="s">
        <v>435</v>
      </c>
      <c r="G961" s="10" t="s">
        <v>27</v>
      </c>
      <c r="H961" s="14">
        <v>12</v>
      </c>
      <c r="I961" s="14">
        <f t="shared" si="14"/>
        <v>120</v>
      </c>
      <c r="J961" s="10"/>
      <c r="K961" s="10"/>
    </row>
    <row r="962" s="1" customFormat="1" customHeight="1" spans="1:11">
      <c r="A962" s="10">
        <v>959</v>
      </c>
      <c r="B962" s="19">
        <v>9787561479834</v>
      </c>
      <c r="C962" s="20" t="s">
        <v>2458</v>
      </c>
      <c r="D962" s="19">
        <v>9787561479834</v>
      </c>
      <c r="E962" s="13">
        <v>18</v>
      </c>
      <c r="F962" s="10" t="s">
        <v>2459</v>
      </c>
      <c r="G962" s="10" t="s">
        <v>67</v>
      </c>
      <c r="H962" s="14">
        <v>12</v>
      </c>
      <c r="I962" s="14">
        <f t="shared" si="14"/>
        <v>216</v>
      </c>
      <c r="J962" s="10"/>
      <c r="K962" s="10"/>
    </row>
    <row r="963" s="1" customFormat="1" customHeight="1" spans="1:11">
      <c r="A963" s="10">
        <v>960</v>
      </c>
      <c r="B963" s="19">
        <v>9787561468197</v>
      </c>
      <c r="C963" s="20" t="s">
        <v>2460</v>
      </c>
      <c r="D963" s="19">
        <v>9787561468197</v>
      </c>
      <c r="E963" s="13">
        <v>23</v>
      </c>
      <c r="F963" s="10" t="s">
        <v>2459</v>
      </c>
      <c r="G963" s="10" t="s">
        <v>51</v>
      </c>
      <c r="H963" s="14">
        <v>12</v>
      </c>
      <c r="I963" s="14">
        <f t="shared" si="14"/>
        <v>276</v>
      </c>
      <c r="J963" s="10"/>
      <c r="K963" s="10"/>
    </row>
    <row r="964" s="1" customFormat="1" customHeight="1" spans="1:11">
      <c r="A964" s="10">
        <v>961</v>
      </c>
      <c r="B964" s="19">
        <v>9787561468203</v>
      </c>
      <c r="C964" s="20" t="s">
        <v>2461</v>
      </c>
      <c r="D964" s="19">
        <v>9787561468203</v>
      </c>
      <c r="E964" s="13">
        <v>23.8</v>
      </c>
      <c r="F964" s="10" t="s">
        <v>2459</v>
      </c>
      <c r="G964" s="10" t="s">
        <v>995</v>
      </c>
      <c r="H964" s="14">
        <v>12</v>
      </c>
      <c r="I964" s="14">
        <f t="shared" ref="I964:I1027" si="15">H964*E964</f>
        <v>285.6</v>
      </c>
      <c r="J964" s="10"/>
      <c r="K964" s="10"/>
    </row>
    <row r="965" s="1" customFormat="1" customHeight="1" spans="1:11">
      <c r="A965" s="10">
        <v>962</v>
      </c>
      <c r="B965" s="19">
        <v>9787569004809</v>
      </c>
      <c r="C965" s="20" t="s">
        <v>2462</v>
      </c>
      <c r="D965" s="19">
        <v>9787569004809</v>
      </c>
      <c r="E965" s="13">
        <v>24.8</v>
      </c>
      <c r="F965" s="10" t="s">
        <v>2459</v>
      </c>
      <c r="G965" s="10" t="s">
        <v>73</v>
      </c>
      <c r="H965" s="14">
        <v>12</v>
      </c>
      <c r="I965" s="14">
        <f t="shared" si="15"/>
        <v>297.6</v>
      </c>
      <c r="J965" s="10"/>
      <c r="K965" s="10"/>
    </row>
    <row r="966" s="1" customFormat="1" customHeight="1" spans="1:11">
      <c r="A966" s="10">
        <v>963</v>
      </c>
      <c r="B966" s="19">
        <v>9787569004755</v>
      </c>
      <c r="C966" s="20" t="s">
        <v>2463</v>
      </c>
      <c r="D966" s="19">
        <v>9787569004755</v>
      </c>
      <c r="E966" s="13">
        <v>24.8</v>
      </c>
      <c r="F966" s="10" t="s">
        <v>2459</v>
      </c>
      <c r="G966" s="10" t="s">
        <v>73</v>
      </c>
      <c r="H966" s="14">
        <v>12</v>
      </c>
      <c r="I966" s="14">
        <f t="shared" si="15"/>
        <v>297.6</v>
      </c>
      <c r="J966" s="10"/>
      <c r="K966" s="10"/>
    </row>
    <row r="967" s="1" customFormat="1" customHeight="1" spans="1:11">
      <c r="A967" s="10">
        <v>964</v>
      </c>
      <c r="B967" s="19">
        <v>9787569004861</v>
      </c>
      <c r="C967" s="20" t="s">
        <v>2464</v>
      </c>
      <c r="D967" s="19">
        <v>9787569004861</v>
      </c>
      <c r="E967" s="13">
        <v>24.8</v>
      </c>
      <c r="F967" s="10" t="s">
        <v>2459</v>
      </c>
      <c r="G967" s="10" t="s">
        <v>73</v>
      </c>
      <c r="H967" s="14">
        <v>12</v>
      </c>
      <c r="I967" s="14">
        <f t="shared" si="15"/>
        <v>297.6</v>
      </c>
      <c r="J967" s="10"/>
      <c r="K967" s="10"/>
    </row>
    <row r="968" s="1" customFormat="1" customHeight="1" spans="1:11">
      <c r="A968" s="10">
        <v>965</v>
      </c>
      <c r="B968" s="19">
        <v>9787569004748</v>
      </c>
      <c r="C968" s="20" t="s">
        <v>2465</v>
      </c>
      <c r="D968" s="19">
        <v>9787569004748</v>
      </c>
      <c r="E968" s="13">
        <v>24.8</v>
      </c>
      <c r="F968" s="10" t="s">
        <v>2459</v>
      </c>
      <c r="G968" s="10" t="s">
        <v>73</v>
      </c>
      <c r="H968" s="14">
        <v>12</v>
      </c>
      <c r="I968" s="14">
        <f t="shared" si="15"/>
        <v>297.6</v>
      </c>
      <c r="J968" s="10"/>
      <c r="K968" s="10"/>
    </row>
    <row r="969" s="1" customFormat="1" customHeight="1" spans="1:11">
      <c r="A969" s="10">
        <v>966</v>
      </c>
      <c r="B969" s="19">
        <v>9787569004793</v>
      </c>
      <c r="C969" s="20" t="s">
        <v>2466</v>
      </c>
      <c r="D969" s="19">
        <v>9787569004793</v>
      </c>
      <c r="E969" s="13">
        <v>24.8</v>
      </c>
      <c r="F969" s="10" t="s">
        <v>2459</v>
      </c>
      <c r="G969" s="10" t="s">
        <v>73</v>
      </c>
      <c r="H969" s="14">
        <v>12</v>
      </c>
      <c r="I969" s="14">
        <f t="shared" si="15"/>
        <v>297.6</v>
      </c>
      <c r="J969" s="10"/>
      <c r="K969" s="10"/>
    </row>
    <row r="970" s="1" customFormat="1" customHeight="1" spans="1:11">
      <c r="A970" s="10">
        <v>967</v>
      </c>
      <c r="B970" s="19">
        <v>9787569004786</v>
      </c>
      <c r="C970" s="20" t="s">
        <v>2467</v>
      </c>
      <c r="D970" s="19">
        <v>9787569004786</v>
      </c>
      <c r="E970" s="13">
        <v>24.8</v>
      </c>
      <c r="F970" s="10" t="s">
        <v>2459</v>
      </c>
      <c r="G970" s="10" t="s">
        <v>73</v>
      </c>
      <c r="H970" s="14">
        <v>12</v>
      </c>
      <c r="I970" s="14">
        <f t="shared" si="15"/>
        <v>297.6</v>
      </c>
      <c r="J970" s="10"/>
      <c r="K970" s="10"/>
    </row>
    <row r="971" s="1" customFormat="1" customHeight="1" spans="1:11">
      <c r="A971" s="10">
        <v>968</v>
      </c>
      <c r="B971" s="19">
        <v>9787569005196</v>
      </c>
      <c r="C971" s="20" t="s">
        <v>2468</v>
      </c>
      <c r="D971" s="19">
        <v>9787569005196</v>
      </c>
      <c r="E971" s="13">
        <v>24.8</v>
      </c>
      <c r="F971" s="10" t="s">
        <v>2459</v>
      </c>
      <c r="G971" s="10" t="s">
        <v>73</v>
      </c>
      <c r="H971" s="14">
        <v>12</v>
      </c>
      <c r="I971" s="14">
        <f t="shared" si="15"/>
        <v>297.6</v>
      </c>
      <c r="J971" s="10"/>
      <c r="K971" s="10"/>
    </row>
    <row r="972" s="1" customFormat="1" customHeight="1" spans="1:11">
      <c r="A972" s="10">
        <v>969</v>
      </c>
      <c r="B972" s="19">
        <v>9787569004700</v>
      </c>
      <c r="C972" s="20" t="s">
        <v>2469</v>
      </c>
      <c r="D972" s="19">
        <v>9787569004700</v>
      </c>
      <c r="E972" s="13">
        <v>24.8</v>
      </c>
      <c r="F972" s="10" t="s">
        <v>2459</v>
      </c>
      <c r="G972" s="10" t="s">
        <v>73</v>
      </c>
      <c r="H972" s="14">
        <v>12</v>
      </c>
      <c r="I972" s="14">
        <f t="shared" si="15"/>
        <v>297.6</v>
      </c>
      <c r="J972" s="10"/>
      <c r="K972" s="10"/>
    </row>
    <row r="973" s="1" customFormat="1" customHeight="1" spans="1:11">
      <c r="A973" s="10">
        <v>970</v>
      </c>
      <c r="B973" s="19">
        <v>9787569004724</v>
      </c>
      <c r="C973" s="20" t="s">
        <v>2470</v>
      </c>
      <c r="D973" s="19">
        <v>9787569004724</v>
      </c>
      <c r="E973" s="13">
        <v>24.8</v>
      </c>
      <c r="F973" s="10" t="s">
        <v>2459</v>
      </c>
      <c r="G973" s="10" t="s">
        <v>73</v>
      </c>
      <c r="H973" s="14">
        <v>12</v>
      </c>
      <c r="I973" s="14">
        <f t="shared" si="15"/>
        <v>297.6</v>
      </c>
      <c r="J973" s="10"/>
      <c r="K973" s="10"/>
    </row>
    <row r="974" s="1" customFormat="1" customHeight="1" spans="1:11">
      <c r="A974" s="10">
        <v>971</v>
      </c>
      <c r="B974" s="19">
        <v>9787569004762</v>
      </c>
      <c r="C974" s="20" t="s">
        <v>2471</v>
      </c>
      <c r="D974" s="19">
        <v>9787569004762</v>
      </c>
      <c r="E974" s="13">
        <v>24.8</v>
      </c>
      <c r="F974" s="10" t="s">
        <v>2459</v>
      </c>
      <c r="G974" s="10" t="s">
        <v>73</v>
      </c>
      <c r="H974" s="14">
        <v>12</v>
      </c>
      <c r="I974" s="14">
        <f t="shared" si="15"/>
        <v>297.6</v>
      </c>
      <c r="J974" s="10"/>
      <c r="K974" s="10"/>
    </row>
    <row r="975" s="1" customFormat="1" customHeight="1" spans="1:11">
      <c r="A975" s="10">
        <v>972</v>
      </c>
      <c r="B975" s="19">
        <v>9787569004854</v>
      </c>
      <c r="C975" s="20" t="s">
        <v>2472</v>
      </c>
      <c r="D975" s="19">
        <v>9787569004854</v>
      </c>
      <c r="E975" s="13">
        <v>24.8</v>
      </c>
      <c r="F975" s="10" t="s">
        <v>2459</v>
      </c>
      <c r="G975" s="10" t="s">
        <v>73</v>
      </c>
      <c r="H975" s="14">
        <v>12</v>
      </c>
      <c r="I975" s="14">
        <f t="shared" si="15"/>
        <v>297.6</v>
      </c>
      <c r="J975" s="10"/>
      <c r="K975" s="10"/>
    </row>
    <row r="976" s="1" customFormat="1" customHeight="1" spans="1:11">
      <c r="A976" s="10">
        <v>973</v>
      </c>
      <c r="B976" s="19">
        <v>9787569004991</v>
      </c>
      <c r="C976" s="20" t="s">
        <v>2473</v>
      </c>
      <c r="D976" s="19">
        <v>9787569004991</v>
      </c>
      <c r="E976" s="13">
        <v>24.8</v>
      </c>
      <c r="F976" s="10" t="s">
        <v>2459</v>
      </c>
      <c r="G976" s="10" t="s">
        <v>73</v>
      </c>
      <c r="H976" s="14">
        <v>12</v>
      </c>
      <c r="I976" s="14">
        <f t="shared" si="15"/>
        <v>297.6</v>
      </c>
      <c r="J976" s="10"/>
      <c r="K976" s="10"/>
    </row>
    <row r="977" s="1" customFormat="1" customHeight="1" spans="1:11">
      <c r="A977" s="10">
        <v>974</v>
      </c>
      <c r="B977" s="19">
        <v>9787569004717</v>
      </c>
      <c r="C977" s="20" t="s">
        <v>2474</v>
      </c>
      <c r="D977" s="19">
        <v>9787569004717</v>
      </c>
      <c r="E977" s="13">
        <v>24.8</v>
      </c>
      <c r="F977" s="10" t="s">
        <v>2459</v>
      </c>
      <c r="G977" s="10" t="s">
        <v>73</v>
      </c>
      <c r="H977" s="14">
        <v>12</v>
      </c>
      <c r="I977" s="14">
        <f t="shared" si="15"/>
        <v>297.6</v>
      </c>
      <c r="J977" s="10"/>
      <c r="K977" s="10"/>
    </row>
    <row r="978" s="1" customFormat="1" customHeight="1" spans="1:11">
      <c r="A978" s="10">
        <v>975</v>
      </c>
      <c r="B978" s="19">
        <v>9787569004922</v>
      </c>
      <c r="C978" s="20" t="s">
        <v>2475</v>
      </c>
      <c r="D978" s="19">
        <v>9787569004922</v>
      </c>
      <c r="E978" s="13">
        <v>24.8</v>
      </c>
      <c r="F978" s="10" t="s">
        <v>2459</v>
      </c>
      <c r="G978" s="10" t="s">
        <v>73</v>
      </c>
      <c r="H978" s="14">
        <v>12</v>
      </c>
      <c r="I978" s="14">
        <f t="shared" si="15"/>
        <v>297.6</v>
      </c>
      <c r="J978" s="10"/>
      <c r="K978" s="10"/>
    </row>
    <row r="979" s="1" customFormat="1" customHeight="1" spans="1:11">
      <c r="A979" s="10">
        <v>976</v>
      </c>
      <c r="B979" s="19">
        <v>9787569005103</v>
      </c>
      <c r="C979" s="20" t="s">
        <v>2476</v>
      </c>
      <c r="D979" s="19">
        <v>9787569005103</v>
      </c>
      <c r="E979" s="13">
        <v>24.8</v>
      </c>
      <c r="F979" s="10" t="s">
        <v>2459</v>
      </c>
      <c r="G979" s="10" t="s">
        <v>73</v>
      </c>
      <c r="H979" s="14">
        <v>12</v>
      </c>
      <c r="I979" s="14">
        <f t="shared" si="15"/>
        <v>297.6</v>
      </c>
      <c r="J979" s="10"/>
      <c r="K979" s="10"/>
    </row>
    <row r="980" s="1" customFormat="1" customHeight="1" spans="1:11">
      <c r="A980" s="10">
        <v>977</v>
      </c>
      <c r="B980" s="19">
        <v>9787569005011</v>
      </c>
      <c r="C980" s="20" t="s">
        <v>2477</v>
      </c>
      <c r="D980" s="19">
        <v>9787569005011</v>
      </c>
      <c r="E980" s="13">
        <v>24.8</v>
      </c>
      <c r="F980" s="10" t="s">
        <v>2459</v>
      </c>
      <c r="G980" s="10" t="s">
        <v>73</v>
      </c>
      <c r="H980" s="14">
        <v>12</v>
      </c>
      <c r="I980" s="14">
        <f t="shared" si="15"/>
        <v>297.6</v>
      </c>
      <c r="J980" s="10"/>
      <c r="K980" s="10"/>
    </row>
    <row r="981" s="1" customFormat="1" customHeight="1" spans="1:11">
      <c r="A981" s="10">
        <v>978</v>
      </c>
      <c r="B981" s="19">
        <v>9787569004687</v>
      </c>
      <c r="C981" s="20" t="s">
        <v>2478</v>
      </c>
      <c r="D981" s="19">
        <v>9787569004687</v>
      </c>
      <c r="E981" s="13">
        <v>24.8</v>
      </c>
      <c r="F981" s="10" t="s">
        <v>2459</v>
      </c>
      <c r="G981" s="10" t="s">
        <v>73</v>
      </c>
      <c r="H981" s="14">
        <v>12</v>
      </c>
      <c r="I981" s="14">
        <f t="shared" si="15"/>
        <v>297.6</v>
      </c>
      <c r="J981" s="10"/>
      <c r="K981" s="10"/>
    </row>
    <row r="982" s="1" customFormat="1" customHeight="1" spans="1:11">
      <c r="A982" s="10">
        <v>979</v>
      </c>
      <c r="B982" s="19">
        <v>9787569004731</v>
      </c>
      <c r="C982" s="20" t="s">
        <v>2479</v>
      </c>
      <c r="D982" s="19">
        <v>9787569004731</v>
      </c>
      <c r="E982" s="13">
        <v>24.8</v>
      </c>
      <c r="F982" s="10" t="s">
        <v>2459</v>
      </c>
      <c r="G982" s="10" t="s">
        <v>73</v>
      </c>
      <c r="H982" s="14">
        <v>12</v>
      </c>
      <c r="I982" s="14">
        <f t="shared" si="15"/>
        <v>297.6</v>
      </c>
      <c r="J982" s="10"/>
      <c r="K982" s="10"/>
    </row>
    <row r="983" s="1" customFormat="1" customHeight="1" spans="1:11">
      <c r="A983" s="10">
        <v>980</v>
      </c>
      <c r="B983" s="19">
        <v>9787569004830</v>
      </c>
      <c r="C983" s="20" t="s">
        <v>2480</v>
      </c>
      <c r="D983" s="19">
        <v>9787569004830</v>
      </c>
      <c r="E983" s="13">
        <v>24.8</v>
      </c>
      <c r="F983" s="10" t="s">
        <v>2459</v>
      </c>
      <c r="G983" s="10" t="s">
        <v>73</v>
      </c>
      <c r="H983" s="14">
        <v>12</v>
      </c>
      <c r="I983" s="14">
        <f t="shared" si="15"/>
        <v>297.6</v>
      </c>
      <c r="J983" s="10"/>
      <c r="K983" s="10"/>
    </row>
    <row r="984" s="1" customFormat="1" customHeight="1" spans="1:11">
      <c r="A984" s="10">
        <v>981</v>
      </c>
      <c r="B984" s="19">
        <v>9787569004779</v>
      </c>
      <c r="C984" s="20" t="s">
        <v>2481</v>
      </c>
      <c r="D984" s="19">
        <v>9787569004779</v>
      </c>
      <c r="E984" s="13">
        <v>24.8</v>
      </c>
      <c r="F984" s="10" t="s">
        <v>2459</v>
      </c>
      <c r="G984" s="10" t="s">
        <v>73</v>
      </c>
      <c r="H984" s="14">
        <v>12</v>
      </c>
      <c r="I984" s="14">
        <f t="shared" si="15"/>
        <v>297.6</v>
      </c>
      <c r="J984" s="10"/>
      <c r="K984" s="10"/>
    </row>
    <row r="985" s="1" customFormat="1" customHeight="1" spans="1:11">
      <c r="A985" s="10">
        <v>982</v>
      </c>
      <c r="B985" s="19">
        <v>9787569004878</v>
      </c>
      <c r="C985" s="20" t="s">
        <v>2482</v>
      </c>
      <c r="D985" s="19">
        <v>9787569004878</v>
      </c>
      <c r="E985" s="13">
        <v>24.8</v>
      </c>
      <c r="F985" s="10" t="s">
        <v>2459</v>
      </c>
      <c r="G985" s="10" t="s">
        <v>73</v>
      </c>
      <c r="H985" s="14">
        <v>12</v>
      </c>
      <c r="I985" s="14">
        <f t="shared" si="15"/>
        <v>297.6</v>
      </c>
      <c r="J985" s="10"/>
      <c r="K985" s="10"/>
    </row>
    <row r="986" s="1" customFormat="1" customHeight="1" spans="1:11">
      <c r="A986" s="10">
        <v>983</v>
      </c>
      <c r="B986" s="19">
        <v>9787569004663</v>
      </c>
      <c r="C986" s="20" t="s">
        <v>2483</v>
      </c>
      <c r="D986" s="19">
        <v>9787569004663</v>
      </c>
      <c r="E986" s="13">
        <v>24.8</v>
      </c>
      <c r="F986" s="10" t="s">
        <v>2459</v>
      </c>
      <c r="G986" s="10" t="s">
        <v>73</v>
      </c>
      <c r="H986" s="14">
        <v>12</v>
      </c>
      <c r="I986" s="14">
        <f t="shared" si="15"/>
        <v>297.6</v>
      </c>
      <c r="J986" s="10"/>
      <c r="K986" s="10"/>
    </row>
    <row r="987" s="1" customFormat="1" customHeight="1" spans="1:11">
      <c r="A987" s="10">
        <v>984</v>
      </c>
      <c r="B987" s="19">
        <v>9787569005042</v>
      </c>
      <c r="C987" s="20" t="s">
        <v>2484</v>
      </c>
      <c r="D987" s="19">
        <v>9787569005042</v>
      </c>
      <c r="E987" s="13">
        <v>24.8</v>
      </c>
      <c r="F987" s="10" t="s">
        <v>2459</v>
      </c>
      <c r="G987" s="10" t="s">
        <v>73</v>
      </c>
      <c r="H987" s="14">
        <v>12</v>
      </c>
      <c r="I987" s="14">
        <f t="shared" si="15"/>
        <v>297.6</v>
      </c>
      <c r="J987" s="10"/>
      <c r="K987" s="10"/>
    </row>
    <row r="988" s="1" customFormat="1" customHeight="1" spans="1:11">
      <c r="A988" s="10">
        <v>985</v>
      </c>
      <c r="B988" s="19">
        <v>9787569004953</v>
      </c>
      <c r="C988" s="20" t="s">
        <v>2485</v>
      </c>
      <c r="D988" s="19">
        <v>9787569004953</v>
      </c>
      <c r="E988" s="13">
        <v>24.8</v>
      </c>
      <c r="F988" s="10" t="s">
        <v>2459</v>
      </c>
      <c r="G988" s="10" t="s">
        <v>73</v>
      </c>
      <c r="H988" s="14">
        <v>12</v>
      </c>
      <c r="I988" s="14">
        <f t="shared" si="15"/>
        <v>297.6</v>
      </c>
      <c r="J988" s="10"/>
      <c r="K988" s="10"/>
    </row>
    <row r="989" s="1" customFormat="1" customHeight="1" spans="1:11">
      <c r="A989" s="10">
        <v>986</v>
      </c>
      <c r="B989" s="19">
        <v>9787569005080</v>
      </c>
      <c r="C989" s="20" t="s">
        <v>2486</v>
      </c>
      <c r="D989" s="19">
        <v>9787569005080</v>
      </c>
      <c r="E989" s="13">
        <v>24.8</v>
      </c>
      <c r="F989" s="10" t="s">
        <v>2459</v>
      </c>
      <c r="G989" s="10" t="s">
        <v>73</v>
      </c>
      <c r="H989" s="14">
        <v>12</v>
      </c>
      <c r="I989" s="14">
        <f t="shared" si="15"/>
        <v>297.6</v>
      </c>
      <c r="J989" s="10"/>
      <c r="K989" s="10"/>
    </row>
    <row r="990" s="1" customFormat="1" customHeight="1" spans="1:11">
      <c r="A990" s="10">
        <v>987</v>
      </c>
      <c r="B990" s="19">
        <v>9787569004939</v>
      </c>
      <c r="C990" s="20" t="s">
        <v>2487</v>
      </c>
      <c r="D990" s="19">
        <v>9787569004939</v>
      </c>
      <c r="E990" s="13">
        <v>24.8</v>
      </c>
      <c r="F990" s="10" t="s">
        <v>2459</v>
      </c>
      <c r="G990" s="10" t="s">
        <v>73</v>
      </c>
      <c r="H990" s="14">
        <v>12</v>
      </c>
      <c r="I990" s="14">
        <f t="shared" si="15"/>
        <v>297.6</v>
      </c>
      <c r="J990" s="10"/>
      <c r="K990" s="10"/>
    </row>
    <row r="991" s="1" customFormat="1" customHeight="1" spans="1:11">
      <c r="A991" s="10">
        <v>988</v>
      </c>
      <c r="B991" s="19">
        <v>9787569005059</v>
      </c>
      <c r="C991" s="20" t="s">
        <v>2488</v>
      </c>
      <c r="D991" s="19">
        <v>9787569005059</v>
      </c>
      <c r="E991" s="13">
        <v>24.8</v>
      </c>
      <c r="F991" s="10" t="s">
        <v>2459</v>
      </c>
      <c r="G991" s="10" t="s">
        <v>73</v>
      </c>
      <c r="H991" s="14">
        <v>12</v>
      </c>
      <c r="I991" s="14">
        <f t="shared" si="15"/>
        <v>297.6</v>
      </c>
      <c r="J991" s="10"/>
      <c r="K991" s="10"/>
    </row>
    <row r="992" s="1" customFormat="1" customHeight="1" spans="1:11">
      <c r="A992" s="10">
        <v>989</v>
      </c>
      <c r="B992" s="19">
        <v>9787569004885</v>
      </c>
      <c r="C992" s="20" t="s">
        <v>2489</v>
      </c>
      <c r="D992" s="19">
        <v>9787569004885</v>
      </c>
      <c r="E992" s="13">
        <v>24.8</v>
      </c>
      <c r="F992" s="10" t="s">
        <v>2459</v>
      </c>
      <c r="G992" s="10" t="s">
        <v>73</v>
      </c>
      <c r="H992" s="14">
        <v>12</v>
      </c>
      <c r="I992" s="14">
        <f t="shared" si="15"/>
        <v>297.6</v>
      </c>
      <c r="J992" s="10"/>
      <c r="K992" s="10"/>
    </row>
    <row r="993" s="1" customFormat="1" customHeight="1" spans="1:11">
      <c r="A993" s="10">
        <v>990</v>
      </c>
      <c r="B993" s="19">
        <v>9787569004946</v>
      </c>
      <c r="C993" s="20" t="s">
        <v>2490</v>
      </c>
      <c r="D993" s="19">
        <v>9787569004946</v>
      </c>
      <c r="E993" s="13">
        <v>24.8</v>
      </c>
      <c r="F993" s="10" t="s">
        <v>2459</v>
      </c>
      <c r="G993" s="10" t="s">
        <v>73</v>
      </c>
      <c r="H993" s="14">
        <v>12</v>
      </c>
      <c r="I993" s="14">
        <f t="shared" si="15"/>
        <v>297.6</v>
      </c>
      <c r="J993" s="10"/>
      <c r="K993" s="10"/>
    </row>
    <row r="994" s="1" customFormat="1" customHeight="1" spans="1:11">
      <c r="A994" s="10">
        <v>991</v>
      </c>
      <c r="B994" s="19">
        <v>9787569004847</v>
      </c>
      <c r="C994" s="20" t="s">
        <v>2491</v>
      </c>
      <c r="D994" s="19">
        <v>9787569004847</v>
      </c>
      <c r="E994" s="13">
        <v>24.8</v>
      </c>
      <c r="F994" s="10" t="s">
        <v>2459</v>
      </c>
      <c r="G994" s="10" t="s">
        <v>73</v>
      </c>
      <c r="H994" s="14">
        <v>12</v>
      </c>
      <c r="I994" s="14">
        <f t="shared" si="15"/>
        <v>297.6</v>
      </c>
      <c r="J994" s="10"/>
      <c r="K994" s="10"/>
    </row>
    <row r="995" s="1" customFormat="1" customHeight="1" spans="1:11">
      <c r="A995" s="10">
        <v>992</v>
      </c>
      <c r="B995" s="19">
        <v>9787569004694</v>
      </c>
      <c r="C995" s="20" t="s">
        <v>2492</v>
      </c>
      <c r="D995" s="19">
        <v>9787569004694</v>
      </c>
      <c r="E995" s="13">
        <v>24.8</v>
      </c>
      <c r="F995" s="10" t="s">
        <v>2459</v>
      </c>
      <c r="G995" s="10" t="s">
        <v>73</v>
      </c>
      <c r="H995" s="14">
        <v>12</v>
      </c>
      <c r="I995" s="14">
        <f t="shared" si="15"/>
        <v>297.6</v>
      </c>
      <c r="J995" s="10"/>
      <c r="K995" s="10"/>
    </row>
    <row r="996" s="1" customFormat="1" customHeight="1" spans="1:11">
      <c r="A996" s="10">
        <v>993</v>
      </c>
      <c r="B996" s="19">
        <v>9787569005028</v>
      </c>
      <c r="C996" s="20" t="s">
        <v>2493</v>
      </c>
      <c r="D996" s="19">
        <v>9787569005028</v>
      </c>
      <c r="E996" s="13">
        <v>24.8</v>
      </c>
      <c r="F996" s="10" t="s">
        <v>2459</v>
      </c>
      <c r="G996" s="10" t="s">
        <v>73</v>
      </c>
      <c r="H996" s="14">
        <v>12</v>
      </c>
      <c r="I996" s="14">
        <f t="shared" si="15"/>
        <v>297.6</v>
      </c>
      <c r="J996" s="10"/>
      <c r="K996" s="10"/>
    </row>
    <row r="997" s="1" customFormat="1" customHeight="1" spans="1:11">
      <c r="A997" s="10">
        <v>994</v>
      </c>
      <c r="B997" s="19">
        <v>9787569005004</v>
      </c>
      <c r="C997" s="20" t="s">
        <v>2494</v>
      </c>
      <c r="D997" s="19">
        <v>9787569005004</v>
      </c>
      <c r="E997" s="13">
        <v>24.8</v>
      </c>
      <c r="F997" s="10" t="s">
        <v>2459</v>
      </c>
      <c r="G997" s="10" t="s">
        <v>73</v>
      </c>
      <c r="H997" s="14">
        <v>12</v>
      </c>
      <c r="I997" s="14">
        <f t="shared" si="15"/>
        <v>297.6</v>
      </c>
      <c r="J997" s="10"/>
      <c r="K997" s="10"/>
    </row>
    <row r="998" s="1" customFormat="1" customHeight="1" spans="1:11">
      <c r="A998" s="10">
        <v>995</v>
      </c>
      <c r="B998" s="19">
        <v>9787569005165</v>
      </c>
      <c r="C998" s="20" t="s">
        <v>2495</v>
      </c>
      <c r="D998" s="19">
        <v>9787569005165</v>
      </c>
      <c r="E998" s="13">
        <v>24.8</v>
      </c>
      <c r="F998" s="10" t="s">
        <v>2459</v>
      </c>
      <c r="G998" s="10" t="s">
        <v>73</v>
      </c>
      <c r="H998" s="14">
        <v>12</v>
      </c>
      <c r="I998" s="14">
        <f t="shared" si="15"/>
        <v>297.6</v>
      </c>
      <c r="J998" s="10"/>
      <c r="K998" s="10"/>
    </row>
    <row r="999" s="1" customFormat="1" customHeight="1" spans="1:11">
      <c r="A999" s="10">
        <v>996</v>
      </c>
      <c r="B999" s="19">
        <v>9787569004908</v>
      </c>
      <c r="C999" s="20" t="s">
        <v>2496</v>
      </c>
      <c r="D999" s="19">
        <v>9787569004908</v>
      </c>
      <c r="E999" s="13">
        <v>27.8</v>
      </c>
      <c r="F999" s="10" t="s">
        <v>2459</v>
      </c>
      <c r="G999" s="10" t="s">
        <v>73</v>
      </c>
      <c r="H999" s="14">
        <v>12</v>
      </c>
      <c r="I999" s="14">
        <f t="shared" si="15"/>
        <v>333.6</v>
      </c>
      <c r="J999" s="10"/>
      <c r="K999" s="10"/>
    </row>
    <row r="1000" s="1" customFormat="1" customHeight="1" spans="1:11">
      <c r="A1000" s="10">
        <v>997</v>
      </c>
      <c r="B1000" s="19">
        <v>9787565605796</v>
      </c>
      <c r="C1000" s="20" t="s">
        <v>2497</v>
      </c>
      <c r="D1000" s="19">
        <v>9787565605796</v>
      </c>
      <c r="E1000" s="13">
        <v>12</v>
      </c>
      <c r="F1000" s="10" t="s">
        <v>2498</v>
      </c>
      <c r="G1000" s="10" t="s">
        <v>51</v>
      </c>
      <c r="H1000" s="14">
        <v>12</v>
      </c>
      <c r="I1000" s="14">
        <f t="shared" si="15"/>
        <v>144</v>
      </c>
      <c r="J1000" s="10"/>
      <c r="K1000" s="10"/>
    </row>
    <row r="1001" s="1" customFormat="1" customHeight="1" spans="1:11">
      <c r="A1001" s="10">
        <v>998</v>
      </c>
      <c r="B1001" s="19">
        <v>9787565606205</v>
      </c>
      <c r="C1001" s="20" t="s">
        <v>2499</v>
      </c>
      <c r="D1001" s="19">
        <v>9787565606205</v>
      </c>
      <c r="E1001" s="13">
        <v>14</v>
      </c>
      <c r="F1001" s="10" t="s">
        <v>2498</v>
      </c>
      <c r="G1001" s="10" t="s">
        <v>51</v>
      </c>
      <c r="H1001" s="14">
        <v>12</v>
      </c>
      <c r="I1001" s="14">
        <f t="shared" si="15"/>
        <v>168</v>
      </c>
      <c r="J1001" s="10"/>
      <c r="K1001" s="10"/>
    </row>
    <row r="1002" s="1" customFormat="1" customHeight="1" spans="1:11">
      <c r="A1002" s="10">
        <v>999</v>
      </c>
      <c r="B1002" s="19">
        <v>9787565605826</v>
      </c>
      <c r="C1002" s="20" t="s">
        <v>2500</v>
      </c>
      <c r="D1002" s="19">
        <v>9787565605826</v>
      </c>
      <c r="E1002" s="13">
        <v>16</v>
      </c>
      <c r="F1002" s="10" t="s">
        <v>2498</v>
      </c>
      <c r="G1002" s="10" t="s">
        <v>51</v>
      </c>
      <c r="H1002" s="14">
        <v>12</v>
      </c>
      <c r="I1002" s="14">
        <f t="shared" si="15"/>
        <v>192</v>
      </c>
      <c r="J1002" s="10"/>
      <c r="K1002" s="10"/>
    </row>
    <row r="1003" s="1" customFormat="1" customHeight="1" spans="1:11">
      <c r="A1003" s="10">
        <v>1000</v>
      </c>
      <c r="B1003" s="19">
        <v>9787565606076</v>
      </c>
      <c r="C1003" s="20" t="s">
        <v>2501</v>
      </c>
      <c r="D1003" s="19">
        <v>9787565606076</v>
      </c>
      <c r="E1003" s="13">
        <v>15</v>
      </c>
      <c r="F1003" s="10" t="s">
        <v>2502</v>
      </c>
      <c r="G1003" s="10" t="s">
        <v>796</v>
      </c>
      <c r="H1003" s="14">
        <v>12</v>
      </c>
      <c r="I1003" s="14">
        <f t="shared" si="15"/>
        <v>180</v>
      </c>
      <c r="J1003" s="10"/>
      <c r="K1003" s="10"/>
    </row>
    <row r="1004" s="1" customFormat="1" customHeight="1" spans="1:11">
      <c r="A1004" s="10">
        <v>1001</v>
      </c>
      <c r="B1004" s="19">
        <v>9787565606045</v>
      </c>
      <c r="C1004" s="20" t="s">
        <v>2503</v>
      </c>
      <c r="D1004" s="19">
        <v>9787565606045</v>
      </c>
      <c r="E1004" s="13">
        <v>18</v>
      </c>
      <c r="F1004" s="10" t="s">
        <v>2502</v>
      </c>
      <c r="G1004" s="10" t="s">
        <v>796</v>
      </c>
      <c r="H1004" s="14">
        <v>12</v>
      </c>
      <c r="I1004" s="14">
        <f t="shared" si="15"/>
        <v>216</v>
      </c>
      <c r="J1004" s="10"/>
      <c r="K1004" s="10"/>
    </row>
    <row r="1005" s="1" customFormat="1" customHeight="1" spans="1:11">
      <c r="A1005" s="10">
        <v>1002</v>
      </c>
      <c r="B1005" s="19">
        <v>9787565640643</v>
      </c>
      <c r="C1005" s="20" t="s">
        <v>2504</v>
      </c>
      <c r="D1005" s="19">
        <v>9787565640643</v>
      </c>
      <c r="E1005" s="13">
        <v>30</v>
      </c>
      <c r="F1005" s="10" t="s">
        <v>2502</v>
      </c>
      <c r="G1005" s="10" t="s">
        <v>51</v>
      </c>
      <c r="H1005" s="14">
        <v>12</v>
      </c>
      <c r="I1005" s="14">
        <f t="shared" si="15"/>
        <v>360</v>
      </c>
      <c r="J1005" s="10"/>
      <c r="K1005" s="10"/>
    </row>
    <row r="1006" s="1" customFormat="1" customHeight="1" spans="1:11">
      <c r="A1006" s="10">
        <v>1003</v>
      </c>
      <c r="B1006" s="19">
        <v>9787565640636</v>
      </c>
      <c r="C1006" s="20" t="s">
        <v>2505</v>
      </c>
      <c r="D1006" s="19">
        <v>9787565640636</v>
      </c>
      <c r="E1006" s="13">
        <v>30</v>
      </c>
      <c r="F1006" s="10" t="s">
        <v>2502</v>
      </c>
      <c r="G1006" s="10" t="s">
        <v>51</v>
      </c>
      <c r="H1006" s="14">
        <v>12</v>
      </c>
      <c r="I1006" s="14">
        <f t="shared" si="15"/>
        <v>360</v>
      </c>
      <c r="J1006" s="10"/>
      <c r="K1006" s="10"/>
    </row>
    <row r="1007" s="1" customFormat="1" customHeight="1" spans="1:11">
      <c r="A1007" s="10">
        <v>1004</v>
      </c>
      <c r="B1007" s="19">
        <v>9787563820023</v>
      </c>
      <c r="C1007" s="20" t="s">
        <v>2506</v>
      </c>
      <c r="D1007" s="19">
        <v>9787563820023</v>
      </c>
      <c r="E1007" s="13">
        <v>19</v>
      </c>
      <c r="F1007" s="10" t="s">
        <v>437</v>
      </c>
      <c r="G1007" s="10" t="s">
        <v>51</v>
      </c>
      <c r="H1007" s="14">
        <v>12</v>
      </c>
      <c r="I1007" s="14">
        <f t="shared" si="15"/>
        <v>228</v>
      </c>
      <c r="J1007" s="10"/>
      <c r="K1007" s="10"/>
    </row>
    <row r="1008" s="1" customFormat="1" customHeight="1" spans="1:11">
      <c r="A1008" s="10">
        <v>1005</v>
      </c>
      <c r="B1008" s="19">
        <v>9787510003257</v>
      </c>
      <c r="C1008" s="20" t="s">
        <v>2507</v>
      </c>
      <c r="D1008" s="19">
        <v>9787510003257</v>
      </c>
      <c r="E1008" s="13">
        <v>27</v>
      </c>
      <c r="F1008" s="10" t="s">
        <v>2508</v>
      </c>
      <c r="G1008" s="10" t="s">
        <v>1716</v>
      </c>
      <c r="H1008" s="14">
        <v>12</v>
      </c>
      <c r="I1008" s="14">
        <f t="shared" si="15"/>
        <v>324</v>
      </c>
      <c r="J1008" s="10"/>
      <c r="K1008" s="10"/>
    </row>
    <row r="1009" s="1" customFormat="1" customHeight="1" spans="1:11">
      <c r="A1009" s="10">
        <v>1006</v>
      </c>
      <c r="B1009" s="19">
        <v>9787506269049</v>
      </c>
      <c r="C1009" s="20" t="s">
        <v>2509</v>
      </c>
      <c r="D1009" s="19">
        <v>9787506269049</v>
      </c>
      <c r="E1009" s="13">
        <v>27</v>
      </c>
      <c r="F1009" s="10" t="s">
        <v>2510</v>
      </c>
      <c r="G1009" s="10" t="s">
        <v>1716</v>
      </c>
      <c r="H1009" s="14">
        <v>12</v>
      </c>
      <c r="I1009" s="14">
        <f t="shared" si="15"/>
        <v>324</v>
      </c>
      <c r="J1009" s="10"/>
      <c r="K1009" s="10"/>
    </row>
    <row r="1010" s="1" customFormat="1" customHeight="1" spans="1:11">
      <c r="A1010" s="10">
        <v>1007</v>
      </c>
      <c r="B1010" s="19">
        <v>9787510060397</v>
      </c>
      <c r="C1010" s="20" t="s">
        <v>2511</v>
      </c>
      <c r="D1010" s="19">
        <v>9787510060397</v>
      </c>
      <c r="E1010" s="13">
        <v>23</v>
      </c>
      <c r="F1010" s="10" t="s">
        <v>2512</v>
      </c>
      <c r="G1010" s="10" t="s">
        <v>51</v>
      </c>
      <c r="H1010" s="14">
        <v>12</v>
      </c>
      <c r="I1010" s="14">
        <f t="shared" si="15"/>
        <v>276</v>
      </c>
      <c r="J1010" s="10"/>
      <c r="K1010" s="10"/>
    </row>
    <row r="1011" s="1" customFormat="1" customHeight="1" spans="1:11">
      <c r="A1011" s="10">
        <v>1008</v>
      </c>
      <c r="B1011" s="19">
        <v>9787510012297</v>
      </c>
      <c r="C1011" s="20" t="s">
        <v>2513</v>
      </c>
      <c r="D1011" s="19">
        <v>9787510012297</v>
      </c>
      <c r="E1011" s="13">
        <v>79.8</v>
      </c>
      <c r="F1011" s="10" t="s">
        <v>1416</v>
      </c>
      <c r="G1011" s="10" t="s">
        <v>51</v>
      </c>
      <c r="H1011" s="14">
        <v>12</v>
      </c>
      <c r="I1011" s="14">
        <f t="shared" si="15"/>
        <v>957.6</v>
      </c>
      <c r="J1011" s="10"/>
      <c r="K1011" s="10"/>
    </row>
    <row r="1012" s="1" customFormat="1" customHeight="1" spans="1:11">
      <c r="A1012" s="10">
        <v>1009</v>
      </c>
      <c r="B1012" s="19">
        <v>9787538745436</v>
      </c>
      <c r="C1012" s="20" t="s">
        <v>2514</v>
      </c>
      <c r="D1012" s="19">
        <v>9787538745436</v>
      </c>
      <c r="E1012" s="13">
        <v>20</v>
      </c>
      <c r="F1012" s="10" t="s">
        <v>2515</v>
      </c>
      <c r="G1012" s="10" t="s">
        <v>1455</v>
      </c>
      <c r="H1012" s="14">
        <v>12</v>
      </c>
      <c r="I1012" s="14">
        <f t="shared" si="15"/>
        <v>240</v>
      </c>
      <c r="J1012" s="10"/>
      <c r="K1012" s="10"/>
    </row>
    <row r="1013" s="1" customFormat="1" customHeight="1" spans="1:11">
      <c r="A1013" s="10">
        <v>1010</v>
      </c>
      <c r="B1013" s="19">
        <v>9787563650095</v>
      </c>
      <c r="C1013" s="20" t="s">
        <v>2516</v>
      </c>
      <c r="D1013" s="19">
        <v>9787563650095</v>
      </c>
      <c r="E1013" s="13">
        <v>16</v>
      </c>
      <c r="F1013" s="10" t="s">
        <v>2517</v>
      </c>
      <c r="G1013" s="10" t="s">
        <v>796</v>
      </c>
      <c r="H1013" s="14">
        <v>12</v>
      </c>
      <c r="I1013" s="14">
        <f t="shared" si="15"/>
        <v>192</v>
      </c>
      <c r="J1013" s="10"/>
      <c r="K1013" s="10"/>
    </row>
    <row r="1014" s="1" customFormat="1" customHeight="1" spans="1:11">
      <c r="A1014" s="10">
        <v>1011</v>
      </c>
      <c r="B1014" s="19">
        <v>9787558909559</v>
      </c>
      <c r="C1014" s="20" t="s">
        <v>2518</v>
      </c>
      <c r="D1014" s="19">
        <v>9787558909559</v>
      </c>
      <c r="E1014" s="13">
        <v>25</v>
      </c>
      <c r="F1014" s="10" t="s">
        <v>439</v>
      </c>
      <c r="G1014" s="10" t="s">
        <v>51</v>
      </c>
      <c r="H1014" s="14">
        <v>12</v>
      </c>
      <c r="I1014" s="14">
        <f t="shared" si="15"/>
        <v>300</v>
      </c>
      <c r="J1014" s="10"/>
      <c r="K1014" s="10"/>
    </row>
    <row r="1015" s="1" customFormat="1" customHeight="1" spans="1:11">
      <c r="A1015" s="10">
        <v>1012</v>
      </c>
      <c r="B1015" s="19">
        <v>9787558909634</v>
      </c>
      <c r="C1015" s="20" t="s">
        <v>2519</v>
      </c>
      <c r="D1015" s="19">
        <v>9787558909634</v>
      </c>
      <c r="E1015" s="13">
        <v>25</v>
      </c>
      <c r="F1015" s="10" t="s">
        <v>439</v>
      </c>
      <c r="G1015" s="10" t="s">
        <v>51</v>
      </c>
      <c r="H1015" s="14">
        <v>12</v>
      </c>
      <c r="I1015" s="14">
        <f t="shared" si="15"/>
        <v>300</v>
      </c>
      <c r="J1015" s="10"/>
      <c r="K1015" s="10"/>
    </row>
    <row r="1016" s="1" customFormat="1" customHeight="1" spans="1:11">
      <c r="A1016" s="10">
        <v>1013</v>
      </c>
      <c r="B1016" s="19">
        <v>9787558909597</v>
      </c>
      <c r="C1016" s="20" t="s">
        <v>2520</v>
      </c>
      <c r="D1016" s="19">
        <v>9787558909597</v>
      </c>
      <c r="E1016" s="13">
        <v>25</v>
      </c>
      <c r="F1016" s="10" t="s">
        <v>439</v>
      </c>
      <c r="G1016" s="10" t="s">
        <v>51</v>
      </c>
      <c r="H1016" s="14">
        <v>12</v>
      </c>
      <c r="I1016" s="14">
        <f t="shared" si="15"/>
        <v>300</v>
      </c>
      <c r="J1016" s="10"/>
      <c r="K1016" s="10"/>
    </row>
    <row r="1017" s="1" customFormat="1" customHeight="1" spans="1:11">
      <c r="A1017" s="10">
        <v>1014</v>
      </c>
      <c r="B1017" s="19">
        <v>9787558909580</v>
      </c>
      <c r="C1017" s="20" t="s">
        <v>2521</v>
      </c>
      <c r="D1017" s="19">
        <v>9787558909580</v>
      </c>
      <c r="E1017" s="13">
        <v>25</v>
      </c>
      <c r="F1017" s="10" t="s">
        <v>439</v>
      </c>
      <c r="G1017" s="10" t="s">
        <v>51</v>
      </c>
      <c r="H1017" s="14">
        <v>12</v>
      </c>
      <c r="I1017" s="14">
        <f t="shared" si="15"/>
        <v>300</v>
      </c>
      <c r="J1017" s="10"/>
      <c r="K1017" s="10"/>
    </row>
    <row r="1018" s="1" customFormat="1" customHeight="1" spans="1:11">
      <c r="A1018" s="10">
        <v>1015</v>
      </c>
      <c r="B1018" s="19">
        <v>9787558909658</v>
      </c>
      <c r="C1018" s="20" t="s">
        <v>2522</v>
      </c>
      <c r="D1018" s="19">
        <v>9787558909658</v>
      </c>
      <c r="E1018" s="13">
        <v>26</v>
      </c>
      <c r="F1018" s="10" t="s">
        <v>439</v>
      </c>
      <c r="G1018" s="10" t="s">
        <v>51</v>
      </c>
      <c r="H1018" s="14">
        <v>12</v>
      </c>
      <c r="I1018" s="14">
        <f t="shared" si="15"/>
        <v>312</v>
      </c>
      <c r="J1018" s="10"/>
      <c r="K1018" s="10"/>
    </row>
    <row r="1019" s="1" customFormat="1" customHeight="1" spans="1:11">
      <c r="A1019" s="10">
        <v>1016</v>
      </c>
      <c r="B1019" s="19">
        <v>9787558909672</v>
      </c>
      <c r="C1019" s="20" t="s">
        <v>2523</v>
      </c>
      <c r="D1019" s="19">
        <v>9787558909672</v>
      </c>
      <c r="E1019" s="13">
        <v>26</v>
      </c>
      <c r="F1019" s="10" t="s">
        <v>439</v>
      </c>
      <c r="G1019" s="10" t="s">
        <v>51</v>
      </c>
      <c r="H1019" s="14">
        <v>12</v>
      </c>
      <c r="I1019" s="14">
        <f t="shared" si="15"/>
        <v>312</v>
      </c>
      <c r="J1019" s="10"/>
      <c r="K1019" s="10"/>
    </row>
    <row r="1020" s="1" customFormat="1" customHeight="1" spans="1:11">
      <c r="A1020" s="10">
        <v>1017</v>
      </c>
      <c r="B1020" s="19">
        <v>9787558909689</v>
      </c>
      <c r="C1020" s="20" t="s">
        <v>2524</v>
      </c>
      <c r="D1020" s="19">
        <v>9787558909689</v>
      </c>
      <c r="E1020" s="13">
        <v>26</v>
      </c>
      <c r="F1020" s="10" t="s">
        <v>439</v>
      </c>
      <c r="G1020" s="10" t="s">
        <v>51</v>
      </c>
      <c r="H1020" s="14">
        <v>12</v>
      </c>
      <c r="I1020" s="14">
        <f t="shared" si="15"/>
        <v>312</v>
      </c>
      <c r="J1020" s="10"/>
      <c r="K1020" s="10"/>
    </row>
    <row r="1021" s="1" customFormat="1" customHeight="1" spans="1:11">
      <c r="A1021" s="10">
        <v>1018</v>
      </c>
      <c r="B1021" s="19">
        <v>9787558909702</v>
      </c>
      <c r="C1021" s="20" t="s">
        <v>2525</v>
      </c>
      <c r="D1021" s="19">
        <v>9787558909702</v>
      </c>
      <c r="E1021" s="13">
        <v>26</v>
      </c>
      <c r="F1021" s="10" t="s">
        <v>439</v>
      </c>
      <c r="G1021" s="10" t="s">
        <v>51</v>
      </c>
      <c r="H1021" s="14">
        <v>12</v>
      </c>
      <c r="I1021" s="14">
        <f t="shared" si="15"/>
        <v>312</v>
      </c>
      <c r="J1021" s="10"/>
      <c r="K1021" s="10"/>
    </row>
    <row r="1022" s="1" customFormat="1" customHeight="1" spans="1:11">
      <c r="A1022" s="10">
        <v>1019</v>
      </c>
      <c r="B1022" s="19">
        <v>9787547609156</v>
      </c>
      <c r="C1022" s="20" t="s">
        <v>2526</v>
      </c>
      <c r="D1022" s="19">
        <v>9787547609156</v>
      </c>
      <c r="E1022" s="13">
        <v>9</v>
      </c>
      <c r="F1022" s="10" t="s">
        <v>2527</v>
      </c>
      <c r="G1022" s="10" t="s">
        <v>27</v>
      </c>
      <c r="H1022" s="14">
        <v>12</v>
      </c>
      <c r="I1022" s="14">
        <f t="shared" si="15"/>
        <v>108</v>
      </c>
      <c r="J1022" s="10"/>
      <c r="K1022" s="10"/>
    </row>
    <row r="1023" s="1" customFormat="1" customHeight="1" spans="1:11">
      <c r="A1023" s="10">
        <v>1020</v>
      </c>
      <c r="B1023" s="19">
        <v>9787532168385</v>
      </c>
      <c r="C1023" s="20" t="s">
        <v>2528</v>
      </c>
      <c r="D1023" s="19">
        <v>9787532168385</v>
      </c>
      <c r="E1023" s="13">
        <v>25</v>
      </c>
      <c r="F1023" s="10" t="s">
        <v>69</v>
      </c>
      <c r="G1023" s="10" t="s">
        <v>51</v>
      </c>
      <c r="H1023" s="14">
        <v>12</v>
      </c>
      <c r="I1023" s="14">
        <f t="shared" si="15"/>
        <v>300</v>
      </c>
      <c r="J1023" s="10"/>
      <c r="K1023" s="10"/>
    </row>
    <row r="1024" s="1" customFormat="1" customHeight="1" spans="1:11">
      <c r="A1024" s="10">
        <v>1021</v>
      </c>
      <c r="B1024" s="19">
        <v>9787532168682</v>
      </c>
      <c r="C1024" s="20" t="s">
        <v>2529</v>
      </c>
      <c r="D1024" s="19">
        <v>9787532168682</v>
      </c>
      <c r="E1024" s="13">
        <v>25</v>
      </c>
      <c r="F1024" s="10" t="s">
        <v>69</v>
      </c>
      <c r="G1024" s="10" t="s">
        <v>51</v>
      </c>
      <c r="H1024" s="14">
        <v>12</v>
      </c>
      <c r="I1024" s="14">
        <f t="shared" si="15"/>
        <v>300</v>
      </c>
      <c r="J1024" s="10"/>
      <c r="K1024" s="10"/>
    </row>
    <row r="1025" s="1" customFormat="1" customHeight="1" spans="1:11">
      <c r="A1025" s="10">
        <v>1022</v>
      </c>
      <c r="B1025" s="19">
        <v>9787532168637</v>
      </c>
      <c r="C1025" s="20" t="s">
        <v>2530</v>
      </c>
      <c r="D1025" s="19">
        <v>9787532168637</v>
      </c>
      <c r="E1025" s="13">
        <v>25</v>
      </c>
      <c r="F1025" s="10" t="s">
        <v>69</v>
      </c>
      <c r="G1025" s="10" t="s">
        <v>51</v>
      </c>
      <c r="H1025" s="14">
        <v>12</v>
      </c>
      <c r="I1025" s="14">
        <f t="shared" si="15"/>
        <v>300</v>
      </c>
      <c r="J1025" s="10"/>
      <c r="K1025" s="10"/>
    </row>
    <row r="1026" s="1" customFormat="1" customHeight="1" spans="1:11">
      <c r="A1026" s="10">
        <v>1023</v>
      </c>
      <c r="B1026" s="19">
        <v>9787532167913</v>
      </c>
      <c r="C1026" s="20" t="s">
        <v>2531</v>
      </c>
      <c r="D1026" s="19">
        <v>9787532167913</v>
      </c>
      <c r="E1026" s="13">
        <v>25</v>
      </c>
      <c r="F1026" s="10" t="s">
        <v>69</v>
      </c>
      <c r="G1026" s="10" t="s">
        <v>51</v>
      </c>
      <c r="H1026" s="14">
        <v>12</v>
      </c>
      <c r="I1026" s="14">
        <f t="shared" si="15"/>
        <v>300</v>
      </c>
      <c r="J1026" s="10"/>
      <c r="K1026" s="10"/>
    </row>
    <row r="1027" s="1" customFormat="1" customHeight="1" spans="1:11">
      <c r="A1027" s="10">
        <v>1024</v>
      </c>
      <c r="B1027" s="19">
        <v>9787532172634</v>
      </c>
      <c r="C1027" s="20" t="s">
        <v>2532</v>
      </c>
      <c r="D1027" s="19">
        <v>9787532172634</v>
      </c>
      <c r="E1027" s="13">
        <v>25</v>
      </c>
      <c r="F1027" s="10" t="s">
        <v>69</v>
      </c>
      <c r="G1027" s="10" t="s">
        <v>2015</v>
      </c>
      <c r="H1027" s="14">
        <v>12</v>
      </c>
      <c r="I1027" s="14">
        <f t="shared" si="15"/>
        <v>300</v>
      </c>
      <c r="J1027" s="10"/>
      <c r="K1027" s="10"/>
    </row>
    <row r="1028" s="1" customFormat="1" customHeight="1" spans="1:11">
      <c r="A1028" s="10">
        <v>1025</v>
      </c>
      <c r="B1028" s="19">
        <v>9787532172948</v>
      </c>
      <c r="C1028" s="20" t="s">
        <v>2533</v>
      </c>
      <c r="D1028" s="19">
        <v>9787532172948</v>
      </c>
      <c r="E1028" s="13">
        <v>25</v>
      </c>
      <c r="F1028" s="10" t="s">
        <v>69</v>
      </c>
      <c r="G1028" s="10" t="s">
        <v>1267</v>
      </c>
      <c r="H1028" s="14">
        <v>12</v>
      </c>
      <c r="I1028" s="14">
        <f t="shared" ref="I1028:I1091" si="16">H1028*E1028</f>
        <v>300</v>
      </c>
      <c r="J1028" s="10"/>
      <c r="K1028" s="10"/>
    </row>
    <row r="1029" s="1" customFormat="1" customHeight="1" spans="1:11">
      <c r="A1029" s="10">
        <v>1026</v>
      </c>
      <c r="B1029" s="19">
        <v>9787532167654</v>
      </c>
      <c r="C1029" s="20" t="s">
        <v>2534</v>
      </c>
      <c r="D1029" s="19">
        <v>9787532167654</v>
      </c>
      <c r="E1029" s="13">
        <v>25</v>
      </c>
      <c r="F1029" s="10" t="s">
        <v>69</v>
      </c>
      <c r="G1029" s="10" t="s">
        <v>51</v>
      </c>
      <c r="H1029" s="14">
        <v>12</v>
      </c>
      <c r="I1029" s="14">
        <f t="shared" si="16"/>
        <v>300</v>
      </c>
      <c r="J1029" s="10"/>
      <c r="K1029" s="10"/>
    </row>
    <row r="1030" s="1" customFormat="1" customHeight="1" spans="1:11">
      <c r="A1030" s="10">
        <v>1027</v>
      </c>
      <c r="B1030" s="19">
        <v>9787532170982</v>
      </c>
      <c r="C1030" s="20" t="s">
        <v>2535</v>
      </c>
      <c r="D1030" s="19">
        <v>9787532170982</v>
      </c>
      <c r="E1030" s="13">
        <v>27</v>
      </c>
      <c r="F1030" s="10" t="s">
        <v>69</v>
      </c>
      <c r="G1030" s="10" t="s">
        <v>51</v>
      </c>
      <c r="H1030" s="14">
        <v>12</v>
      </c>
      <c r="I1030" s="14">
        <f t="shared" si="16"/>
        <v>324</v>
      </c>
      <c r="J1030" s="10"/>
      <c r="K1030" s="10"/>
    </row>
    <row r="1031" s="1" customFormat="1" customHeight="1" spans="1:11">
      <c r="A1031" s="10">
        <v>1028</v>
      </c>
      <c r="B1031" s="19">
        <v>9787553507149</v>
      </c>
      <c r="C1031" s="20" t="s">
        <v>2536</v>
      </c>
      <c r="D1031" s="19">
        <v>9787553507149</v>
      </c>
      <c r="E1031" s="13">
        <v>15</v>
      </c>
      <c r="F1031" s="10" t="s">
        <v>2537</v>
      </c>
      <c r="G1031" s="10" t="s">
        <v>51</v>
      </c>
      <c r="H1031" s="14">
        <v>12</v>
      </c>
      <c r="I1031" s="14">
        <f t="shared" si="16"/>
        <v>180</v>
      </c>
      <c r="J1031" s="10"/>
      <c r="K1031" s="10"/>
    </row>
    <row r="1032" s="1" customFormat="1" customHeight="1" spans="1:11">
      <c r="A1032" s="10">
        <v>1029</v>
      </c>
      <c r="B1032" s="19">
        <v>9787532156412</v>
      </c>
      <c r="C1032" s="20" t="s">
        <v>2538</v>
      </c>
      <c r="D1032" s="19">
        <v>9787532156412</v>
      </c>
      <c r="E1032" s="13">
        <v>25</v>
      </c>
      <c r="F1032" s="10" t="s">
        <v>2539</v>
      </c>
      <c r="G1032" s="10" t="s">
        <v>73</v>
      </c>
      <c r="H1032" s="14">
        <v>12</v>
      </c>
      <c r="I1032" s="14">
        <f t="shared" si="16"/>
        <v>300</v>
      </c>
      <c r="J1032" s="10"/>
      <c r="K1032" s="10"/>
    </row>
    <row r="1033" s="1" customFormat="1" customHeight="1" spans="1:11">
      <c r="A1033" s="10">
        <v>1030</v>
      </c>
      <c r="B1033" s="19">
        <v>9787553505008</v>
      </c>
      <c r="C1033" s="20" t="s">
        <v>2540</v>
      </c>
      <c r="D1033" s="19">
        <v>9787553505008</v>
      </c>
      <c r="E1033" s="13">
        <v>35</v>
      </c>
      <c r="F1033" s="10" t="s">
        <v>2539</v>
      </c>
      <c r="G1033" s="10" t="s">
        <v>27</v>
      </c>
      <c r="H1033" s="14">
        <v>12</v>
      </c>
      <c r="I1033" s="14">
        <f t="shared" si="16"/>
        <v>420</v>
      </c>
      <c r="J1033" s="10"/>
      <c r="K1033" s="10"/>
    </row>
    <row r="1034" s="1" customFormat="1" customHeight="1" spans="1:11">
      <c r="A1034" s="10">
        <v>1031</v>
      </c>
      <c r="B1034" s="19">
        <v>9787553507156</v>
      </c>
      <c r="C1034" s="20" t="s">
        <v>2541</v>
      </c>
      <c r="D1034" s="19">
        <v>9787553507156</v>
      </c>
      <c r="E1034" s="13">
        <v>15</v>
      </c>
      <c r="F1034" s="10" t="s">
        <v>448</v>
      </c>
      <c r="G1034" s="10" t="s">
        <v>51</v>
      </c>
      <c r="H1034" s="14">
        <v>12</v>
      </c>
      <c r="I1034" s="14">
        <f t="shared" si="16"/>
        <v>180</v>
      </c>
      <c r="J1034" s="10"/>
      <c r="K1034" s="10"/>
    </row>
    <row r="1035" s="1" customFormat="1" customHeight="1" spans="1:11">
      <c r="A1035" s="10">
        <v>1032</v>
      </c>
      <c r="B1035" s="19">
        <v>9787553507132</v>
      </c>
      <c r="C1035" s="20" t="s">
        <v>2542</v>
      </c>
      <c r="D1035" s="19">
        <v>9787553507132</v>
      </c>
      <c r="E1035" s="13">
        <v>15</v>
      </c>
      <c r="F1035" s="10" t="s">
        <v>448</v>
      </c>
      <c r="G1035" s="10" t="s">
        <v>51</v>
      </c>
      <c r="H1035" s="14">
        <v>12</v>
      </c>
      <c r="I1035" s="14">
        <f t="shared" si="16"/>
        <v>180</v>
      </c>
      <c r="J1035" s="10"/>
      <c r="K1035" s="10"/>
    </row>
    <row r="1036" s="1" customFormat="1" customHeight="1" spans="1:11">
      <c r="A1036" s="10">
        <v>1033</v>
      </c>
      <c r="B1036" s="19">
        <v>9787553507170</v>
      </c>
      <c r="C1036" s="20" t="s">
        <v>2543</v>
      </c>
      <c r="D1036" s="19">
        <v>9787553507170</v>
      </c>
      <c r="E1036" s="13">
        <v>25</v>
      </c>
      <c r="F1036" s="10" t="s">
        <v>448</v>
      </c>
      <c r="G1036" s="10" t="s">
        <v>51</v>
      </c>
      <c r="H1036" s="14">
        <v>12</v>
      </c>
      <c r="I1036" s="14">
        <f t="shared" si="16"/>
        <v>300</v>
      </c>
      <c r="J1036" s="10"/>
      <c r="K1036" s="10"/>
    </row>
    <row r="1037" s="1" customFormat="1" customHeight="1" spans="1:11">
      <c r="A1037" s="10">
        <v>1034</v>
      </c>
      <c r="B1037" s="19">
        <v>9787553507163</v>
      </c>
      <c r="C1037" s="20" t="s">
        <v>2544</v>
      </c>
      <c r="D1037" s="19">
        <v>9787553507163</v>
      </c>
      <c r="E1037" s="13">
        <v>25</v>
      </c>
      <c r="F1037" s="10" t="s">
        <v>448</v>
      </c>
      <c r="G1037" s="10" t="s">
        <v>51</v>
      </c>
      <c r="H1037" s="14">
        <v>12</v>
      </c>
      <c r="I1037" s="14">
        <f t="shared" si="16"/>
        <v>300</v>
      </c>
      <c r="J1037" s="10"/>
      <c r="K1037" s="10"/>
    </row>
    <row r="1038" s="1" customFormat="1" customHeight="1" spans="1:11">
      <c r="A1038" s="10">
        <v>1035</v>
      </c>
      <c r="B1038" s="19">
        <v>9787553507187</v>
      </c>
      <c r="C1038" s="20" t="s">
        <v>2545</v>
      </c>
      <c r="D1038" s="19">
        <v>9787553507187</v>
      </c>
      <c r="E1038" s="13">
        <v>25</v>
      </c>
      <c r="F1038" s="10" t="s">
        <v>448</v>
      </c>
      <c r="G1038" s="10" t="s">
        <v>51</v>
      </c>
      <c r="H1038" s="14">
        <v>12</v>
      </c>
      <c r="I1038" s="14">
        <f t="shared" si="16"/>
        <v>300</v>
      </c>
      <c r="J1038" s="10"/>
      <c r="K1038" s="10"/>
    </row>
    <row r="1039" s="1" customFormat="1" customHeight="1" spans="1:11">
      <c r="A1039" s="10">
        <v>1036</v>
      </c>
      <c r="B1039" s="19">
        <v>9787553507200</v>
      </c>
      <c r="C1039" s="20" t="s">
        <v>2546</v>
      </c>
      <c r="D1039" s="19">
        <v>9787553507200</v>
      </c>
      <c r="E1039" s="13">
        <v>25</v>
      </c>
      <c r="F1039" s="10" t="s">
        <v>448</v>
      </c>
      <c r="G1039" s="10" t="s">
        <v>51</v>
      </c>
      <c r="H1039" s="14">
        <v>12</v>
      </c>
      <c r="I1039" s="14">
        <f t="shared" si="16"/>
        <v>300</v>
      </c>
      <c r="J1039" s="10"/>
      <c r="K1039" s="10"/>
    </row>
    <row r="1040" s="1" customFormat="1" customHeight="1" spans="1:11">
      <c r="A1040" s="10">
        <v>1037</v>
      </c>
      <c r="B1040" s="19">
        <v>9787553507149</v>
      </c>
      <c r="C1040" s="20" t="s">
        <v>2547</v>
      </c>
      <c r="D1040" s="19">
        <v>9787553507149</v>
      </c>
      <c r="E1040" s="13">
        <v>25</v>
      </c>
      <c r="F1040" s="10" t="s">
        <v>445</v>
      </c>
      <c r="G1040" s="10" t="s">
        <v>51</v>
      </c>
      <c r="H1040" s="14">
        <v>12</v>
      </c>
      <c r="I1040" s="14">
        <f t="shared" si="16"/>
        <v>300</v>
      </c>
      <c r="J1040" s="10"/>
      <c r="K1040" s="10"/>
    </row>
    <row r="1041" s="1" customFormat="1" customHeight="1" spans="1:11">
      <c r="A1041" s="10">
        <v>1038</v>
      </c>
      <c r="B1041" s="19">
        <v>9787553507194</v>
      </c>
      <c r="C1041" s="20" t="s">
        <v>2548</v>
      </c>
      <c r="D1041" s="19">
        <v>9787553507194</v>
      </c>
      <c r="E1041" s="13">
        <v>25</v>
      </c>
      <c r="F1041" s="10" t="s">
        <v>445</v>
      </c>
      <c r="G1041" s="10" t="s">
        <v>51</v>
      </c>
      <c r="H1041" s="14">
        <v>12</v>
      </c>
      <c r="I1041" s="14">
        <f t="shared" si="16"/>
        <v>300</v>
      </c>
      <c r="J1041" s="10"/>
      <c r="K1041" s="10"/>
    </row>
    <row r="1042" s="1" customFormat="1" customHeight="1" spans="1:11">
      <c r="A1042" s="10">
        <v>1039</v>
      </c>
      <c r="B1042" s="19">
        <v>9787532170005</v>
      </c>
      <c r="C1042" s="20" t="s">
        <v>2549</v>
      </c>
      <c r="D1042" s="19">
        <v>9787532170005</v>
      </c>
      <c r="E1042" s="13">
        <v>27</v>
      </c>
      <c r="F1042" s="10" t="s">
        <v>445</v>
      </c>
      <c r="G1042" s="10" t="s">
        <v>51</v>
      </c>
      <c r="H1042" s="14">
        <v>12</v>
      </c>
      <c r="I1042" s="14">
        <f t="shared" si="16"/>
        <v>324</v>
      </c>
      <c r="J1042" s="10"/>
      <c r="K1042" s="10"/>
    </row>
    <row r="1043" s="1" customFormat="1" customHeight="1" spans="1:11">
      <c r="A1043" s="10">
        <v>1040</v>
      </c>
      <c r="B1043" s="19">
        <v>9787553504933</v>
      </c>
      <c r="C1043" s="20" t="s">
        <v>2550</v>
      </c>
      <c r="D1043" s="19">
        <v>9787553504933</v>
      </c>
      <c r="E1043" s="13">
        <v>30</v>
      </c>
      <c r="F1043" s="10" t="s">
        <v>445</v>
      </c>
      <c r="G1043" s="10" t="s">
        <v>27</v>
      </c>
      <c r="H1043" s="14">
        <v>12</v>
      </c>
      <c r="I1043" s="14">
        <f t="shared" si="16"/>
        <v>360</v>
      </c>
      <c r="J1043" s="10"/>
      <c r="K1043" s="10"/>
    </row>
    <row r="1044" s="1" customFormat="1" customHeight="1" spans="1:11">
      <c r="A1044" s="10">
        <v>1041</v>
      </c>
      <c r="B1044" s="19">
        <v>9787553504957</v>
      </c>
      <c r="C1044" s="20" t="s">
        <v>2551</v>
      </c>
      <c r="D1044" s="19">
        <v>9787553504957</v>
      </c>
      <c r="E1044" s="13">
        <v>33</v>
      </c>
      <c r="F1044" s="10" t="s">
        <v>445</v>
      </c>
      <c r="G1044" s="10" t="s">
        <v>27</v>
      </c>
      <c r="H1044" s="14">
        <v>12</v>
      </c>
      <c r="I1044" s="14">
        <f t="shared" si="16"/>
        <v>396</v>
      </c>
      <c r="J1044" s="10"/>
      <c r="K1044" s="10"/>
    </row>
    <row r="1045" s="1" customFormat="1" customHeight="1" spans="1:11">
      <c r="A1045" s="10">
        <v>1042</v>
      </c>
      <c r="B1045" s="19">
        <v>9787553505046</v>
      </c>
      <c r="C1045" s="20" t="s">
        <v>2552</v>
      </c>
      <c r="D1045" s="19">
        <v>9787553505046</v>
      </c>
      <c r="E1045" s="13">
        <v>35</v>
      </c>
      <c r="F1045" s="10" t="s">
        <v>445</v>
      </c>
      <c r="G1045" s="10" t="s">
        <v>27</v>
      </c>
      <c r="H1045" s="14">
        <v>12</v>
      </c>
      <c r="I1045" s="14">
        <f t="shared" si="16"/>
        <v>420</v>
      </c>
      <c r="J1045" s="10"/>
      <c r="K1045" s="10"/>
    </row>
    <row r="1046" s="1" customFormat="1" customHeight="1" spans="1:11">
      <c r="A1046" s="10">
        <v>1043</v>
      </c>
      <c r="B1046" s="19">
        <v>9787542639721</v>
      </c>
      <c r="C1046" s="20" t="s">
        <v>2553</v>
      </c>
      <c r="D1046" s="19">
        <v>9787542639721</v>
      </c>
      <c r="E1046" s="13">
        <v>20.8</v>
      </c>
      <c r="F1046" s="10" t="s">
        <v>2554</v>
      </c>
      <c r="G1046" s="10" t="s">
        <v>27</v>
      </c>
      <c r="H1046" s="14">
        <v>12</v>
      </c>
      <c r="I1046" s="14">
        <f t="shared" si="16"/>
        <v>249.6</v>
      </c>
      <c r="J1046" s="10"/>
      <c r="K1046" s="10"/>
    </row>
    <row r="1047" s="1" customFormat="1" customHeight="1" spans="1:11">
      <c r="A1047" s="10">
        <v>1044</v>
      </c>
      <c r="B1047" s="19">
        <v>9787542640987</v>
      </c>
      <c r="C1047" s="20" t="s">
        <v>2555</v>
      </c>
      <c r="D1047" s="19">
        <v>9787542640987</v>
      </c>
      <c r="E1047" s="13">
        <v>20.8</v>
      </c>
      <c r="F1047" s="10" t="s">
        <v>2554</v>
      </c>
      <c r="G1047" s="10" t="s">
        <v>1455</v>
      </c>
      <c r="H1047" s="14">
        <v>12</v>
      </c>
      <c r="I1047" s="14">
        <f t="shared" si="16"/>
        <v>249.6</v>
      </c>
      <c r="J1047" s="10"/>
      <c r="K1047" s="10"/>
    </row>
    <row r="1048" s="1" customFormat="1" customHeight="1" spans="1:11">
      <c r="A1048" s="10">
        <v>1045</v>
      </c>
      <c r="B1048" s="19">
        <v>9787542763730</v>
      </c>
      <c r="C1048" s="20" t="s">
        <v>2556</v>
      </c>
      <c r="D1048" s="19">
        <v>9787542763730</v>
      </c>
      <c r="E1048" s="13">
        <v>29.8</v>
      </c>
      <c r="F1048" s="10" t="s">
        <v>459</v>
      </c>
      <c r="G1048" s="10" t="s">
        <v>51</v>
      </c>
      <c r="H1048" s="14">
        <v>12</v>
      </c>
      <c r="I1048" s="14">
        <f t="shared" si="16"/>
        <v>357.6</v>
      </c>
      <c r="J1048" s="10"/>
      <c r="K1048" s="10"/>
    </row>
    <row r="1049" s="1" customFormat="1" customHeight="1" spans="1:11">
      <c r="A1049" s="10">
        <v>1046</v>
      </c>
      <c r="B1049" s="19">
        <v>9787542763723</v>
      </c>
      <c r="C1049" s="20" t="s">
        <v>2557</v>
      </c>
      <c r="D1049" s="19">
        <v>9787542763723</v>
      </c>
      <c r="E1049" s="13">
        <v>29.8</v>
      </c>
      <c r="F1049" s="10" t="s">
        <v>459</v>
      </c>
      <c r="G1049" s="10" t="s">
        <v>51</v>
      </c>
      <c r="H1049" s="14">
        <v>12</v>
      </c>
      <c r="I1049" s="14">
        <f t="shared" si="16"/>
        <v>357.6</v>
      </c>
      <c r="J1049" s="10"/>
      <c r="K1049" s="10"/>
    </row>
    <row r="1050" s="1" customFormat="1" customHeight="1" spans="1:11">
      <c r="A1050" s="10">
        <v>1047</v>
      </c>
      <c r="B1050" s="19">
        <v>9787542763716</v>
      </c>
      <c r="C1050" s="20" t="s">
        <v>2558</v>
      </c>
      <c r="D1050" s="19">
        <v>9787542763716</v>
      </c>
      <c r="E1050" s="13">
        <v>29.8</v>
      </c>
      <c r="F1050" s="10" t="s">
        <v>459</v>
      </c>
      <c r="G1050" s="10" t="s">
        <v>51</v>
      </c>
      <c r="H1050" s="14">
        <v>12</v>
      </c>
      <c r="I1050" s="14">
        <f t="shared" si="16"/>
        <v>357.6</v>
      </c>
      <c r="J1050" s="10"/>
      <c r="K1050" s="10"/>
    </row>
    <row r="1051" s="1" customFormat="1" customHeight="1" spans="1:11">
      <c r="A1051" s="10">
        <v>1048</v>
      </c>
      <c r="B1051" s="19">
        <v>9787542763747</v>
      </c>
      <c r="C1051" s="20" t="s">
        <v>2559</v>
      </c>
      <c r="D1051" s="19">
        <v>9787542763747</v>
      </c>
      <c r="E1051" s="13">
        <v>29.8</v>
      </c>
      <c r="F1051" s="10" t="s">
        <v>459</v>
      </c>
      <c r="G1051" s="10" t="s">
        <v>51</v>
      </c>
      <c r="H1051" s="14">
        <v>12</v>
      </c>
      <c r="I1051" s="14">
        <f t="shared" si="16"/>
        <v>357.6</v>
      </c>
      <c r="J1051" s="10"/>
      <c r="K1051" s="10"/>
    </row>
    <row r="1052" s="1" customFormat="1" customHeight="1" spans="1:11">
      <c r="A1052" s="10">
        <v>1049</v>
      </c>
      <c r="B1052" s="19">
        <v>9787542763754</v>
      </c>
      <c r="C1052" s="20" t="s">
        <v>2560</v>
      </c>
      <c r="D1052" s="19">
        <v>9787542763754</v>
      </c>
      <c r="E1052" s="13">
        <v>29.8</v>
      </c>
      <c r="F1052" s="10" t="s">
        <v>459</v>
      </c>
      <c r="G1052" s="10" t="s">
        <v>51</v>
      </c>
      <c r="H1052" s="14">
        <v>12</v>
      </c>
      <c r="I1052" s="14">
        <f t="shared" si="16"/>
        <v>357.6</v>
      </c>
      <c r="J1052" s="10"/>
      <c r="K1052" s="10"/>
    </row>
    <row r="1053" s="1" customFormat="1" customHeight="1" spans="1:11">
      <c r="A1053" s="10">
        <v>1050</v>
      </c>
      <c r="B1053" s="19">
        <v>9787542858597</v>
      </c>
      <c r="C1053" s="20" t="s">
        <v>2561</v>
      </c>
      <c r="D1053" s="19">
        <v>9787542858597</v>
      </c>
      <c r="E1053" s="13">
        <v>25</v>
      </c>
      <c r="F1053" s="10" t="s">
        <v>2562</v>
      </c>
      <c r="G1053" s="10" t="s">
        <v>1716</v>
      </c>
      <c r="H1053" s="14">
        <v>12</v>
      </c>
      <c r="I1053" s="14">
        <f t="shared" si="16"/>
        <v>300</v>
      </c>
      <c r="J1053" s="10"/>
      <c r="K1053" s="10"/>
    </row>
    <row r="1054" s="1" customFormat="1" customHeight="1" spans="1:11">
      <c r="A1054" s="10">
        <v>1051</v>
      </c>
      <c r="B1054" s="19">
        <v>9787543958623</v>
      </c>
      <c r="C1054" s="20" t="s">
        <v>2563</v>
      </c>
      <c r="D1054" s="19">
        <v>9787543958623</v>
      </c>
      <c r="E1054" s="13">
        <v>29</v>
      </c>
      <c r="F1054" s="10" t="s">
        <v>2564</v>
      </c>
      <c r="G1054" s="10" t="s">
        <v>995</v>
      </c>
      <c r="H1054" s="14">
        <v>12</v>
      </c>
      <c r="I1054" s="14">
        <f t="shared" si="16"/>
        <v>348</v>
      </c>
      <c r="J1054" s="10"/>
      <c r="K1054" s="10"/>
    </row>
    <row r="1055" s="1" customFormat="1" customHeight="1" spans="1:11">
      <c r="A1055" s="10">
        <v>1052</v>
      </c>
      <c r="B1055" s="19">
        <v>9787543958616</v>
      </c>
      <c r="C1055" s="20" t="s">
        <v>2565</v>
      </c>
      <c r="D1055" s="19">
        <v>9787543958616</v>
      </c>
      <c r="E1055" s="13">
        <v>29</v>
      </c>
      <c r="F1055" s="10" t="s">
        <v>2564</v>
      </c>
      <c r="G1055" s="10" t="s">
        <v>995</v>
      </c>
      <c r="H1055" s="14">
        <v>12</v>
      </c>
      <c r="I1055" s="14">
        <f t="shared" si="16"/>
        <v>348</v>
      </c>
      <c r="J1055" s="10"/>
      <c r="K1055" s="10"/>
    </row>
    <row r="1056" s="1" customFormat="1" customHeight="1" spans="1:11">
      <c r="A1056" s="10">
        <v>1053</v>
      </c>
      <c r="B1056" s="19">
        <v>9787542858580</v>
      </c>
      <c r="C1056" s="20" t="s">
        <v>2566</v>
      </c>
      <c r="D1056" s="19">
        <v>9787542858580</v>
      </c>
      <c r="E1056" s="13">
        <v>25</v>
      </c>
      <c r="F1056" s="10" t="s">
        <v>2567</v>
      </c>
      <c r="G1056" s="10" t="s">
        <v>2344</v>
      </c>
      <c r="H1056" s="14">
        <v>12</v>
      </c>
      <c r="I1056" s="14">
        <f t="shared" si="16"/>
        <v>300</v>
      </c>
      <c r="J1056" s="10"/>
      <c r="K1056" s="10"/>
    </row>
    <row r="1057" s="1" customFormat="1" customHeight="1" spans="1:11">
      <c r="A1057" s="10">
        <v>1054</v>
      </c>
      <c r="B1057" s="19">
        <v>9787542858627</v>
      </c>
      <c r="C1057" s="20" t="s">
        <v>2568</v>
      </c>
      <c r="D1057" s="19">
        <v>9787542858627</v>
      </c>
      <c r="E1057" s="13">
        <v>25</v>
      </c>
      <c r="F1057" s="10" t="s">
        <v>2567</v>
      </c>
      <c r="G1057" s="10" t="s">
        <v>1716</v>
      </c>
      <c r="H1057" s="14">
        <v>12</v>
      </c>
      <c r="I1057" s="14">
        <f t="shared" si="16"/>
        <v>300</v>
      </c>
      <c r="J1057" s="10"/>
      <c r="K1057" s="10"/>
    </row>
    <row r="1058" s="1" customFormat="1" customHeight="1" spans="1:11">
      <c r="A1058" s="10">
        <v>1055</v>
      </c>
      <c r="B1058" s="19">
        <v>9787542858603</v>
      </c>
      <c r="C1058" s="20" t="s">
        <v>2569</v>
      </c>
      <c r="D1058" s="19">
        <v>9787542858603</v>
      </c>
      <c r="E1058" s="13">
        <v>25</v>
      </c>
      <c r="F1058" s="10" t="s">
        <v>2567</v>
      </c>
      <c r="G1058" s="10" t="s">
        <v>1716</v>
      </c>
      <c r="H1058" s="14">
        <v>12</v>
      </c>
      <c r="I1058" s="14">
        <f t="shared" si="16"/>
        <v>300</v>
      </c>
      <c r="J1058" s="10"/>
      <c r="K1058" s="10"/>
    </row>
    <row r="1059" s="1" customFormat="1" customHeight="1" spans="1:11">
      <c r="A1059" s="10">
        <v>1056</v>
      </c>
      <c r="B1059" s="19">
        <v>9787542870551</v>
      </c>
      <c r="C1059" s="20" t="s">
        <v>2570</v>
      </c>
      <c r="D1059" s="19">
        <v>9787542870551</v>
      </c>
      <c r="E1059" s="13">
        <v>20</v>
      </c>
      <c r="F1059" s="10" t="s">
        <v>469</v>
      </c>
      <c r="G1059" s="10" t="s">
        <v>1480</v>
      </c>
      <c r="H1059" s="14">
        <v>12</v>
      </c>
      <c r="I1059" s="14">
        <f t="shared" si="16"/>
        <v>240</v>
      </c>
      <c r="J1059" s="10"/>
      <c r="K1059" s="10"/>
    </row>
    <row r="1060" s="1" customFormat="1" customHeight="1" spans="1:11">
      <c r="A1060" s="10">
        <v>1057</v>
      </c>
      <c r="B1060" s="19">
        <v>9787542870537</v>
      </c>
      <c r="C1060" s="20" t="s">
        <v>2571</v>
      </c>
      <c r="D1060" s="19">
        <v>9787542870537</v>
      </c>
      <c r="E1060" s="13">
        <v>20</v>
      </c>
      <c r="F1060" s="10" t="s">
        <v>469</v>
      </c>
      <c r="G1060" s="10" t="s">
        <v>1480</v>
      </c>
      <c r="H1060" s="14">
        <v>12</v>
      </c>
      <c r="I1060" s="14">
        <f t="shared" si="16"/>
        <v>240</v>
      </c>
      <c r="J1060" s="10"/>
      <c r="K1060" s="10"/>
    </row>
    <row r="1061" s="1" customFormat="1" customHeight="1" spans="1:11">
      <c r="A1061" s="10">
        <v>1058</v>
      </c>
      <c r="B1061" s="19">
        <v>9787542870575</v>
      </c>
      <c r="C1061" s="20" t="s">
        <v>2572</v>
      </c>
      <c r="D1061" s="19">
        <v>9787542870575</v>
      </c>
      <c r="E1061" s="13">
        <v>20</v>
      </c>
      <c r="F1061" s="10" t="s">
        <v>469</v>
      </c>
      <c r="G1061" s="10" t="s">
        <v>1480</v>
      </c>
      <c r="H1061" s="14">
        <v>12</v>
      </c>
      <c r="I1061" s="14">
        <f t="shared" si="16"/>
        <v>240</v>
      </c>
      <c r="J1061" s="10"/>
      <c r="K1061" s="10"/>
    </row>
    <row r="1062" s="1" customFormat="1" customHeight="1" spans="1:11">
      <c r="A1062" s="10">
        <v>1059</v>
      </c>
      <c r="B1062" s="19">
        <v>9787542870568</v>
      </c>
      <c r="C1062" s="20" t="s">
        <v>2573</v>
      </c>
      <c r="D1062" s="19">
        <v>9787542870568</v>
      </c>
      <c r="E1062" s="13">
        <v>20</v>
      </c>
      <c r="F1062" s="10" t="s">
        <v>469</v>
      </c>
      <c r="G1062" s="10" t="s">
        <v>1480</v>
      </c>
      <c r="H1062" s="14">
        <v>12</v>
      </c>
      <c r="I1062" s="14">
        <f t="shared" si="16"/>
        <v>240</v>
      </c>
      <c r="J1062" s="10"/>
      <c r="K1062" s="10"/>
    </row>
    <row r="1063" s="1" customFormat="1" customHeight="1" spans="1:11">
      <c r="A1063" s="10">
        <v>1060</v>
      </c>
      <c r="B1063" s="19">
        <v>9787542870544</v>
      </c>
      <c r="C1063" s="20" t="s">
        <v>2574</v>
      </c>
      <c r="D1063" s="19">
        <v>9787542870544</v>
      </c>
      <c r="E1063" s="13">
        <v>20</v>
      </c>
      <c r="F1063" s="10" t="s">
        <v>469</v>
      </c>
      <c r="G1063" s="10" t="s">
        <v>1480</v>
      </c>
      <c r="H1063" s="14">
        <v>12</v>
      </c>
      <c r="I1063" s="14">
        <f t="shared" si="16"/>
        <v>240</v>
      </c>
      <c r="J1063" s="10"/>
      <c r="K1063" s="10"/>
    </row>
    <row r="1064" s="1" customFormat="1" customHeight="1" spans="1:11">
      <c r="A1064" s="10">
        <v>1061</v>
      </c>
      <c r="B1064" s="19">
        <v>9787542867070</v>
      </c>
      <c r="C1064" s="20" t="s">
        <v>2575</v>
      </c>
      <c r="D1064" s="19">
        <v>9787542867070</v>
      </c>
      <c r="E1064" s="13">
        <v>25</v>
      </c>
      <c r="F1064" s="10" t="s">
        <v>469</v>
      </c>
      <c r="G1064" s="10" t="s">
        <v>27</v>
      </c>
      <c r="H1064" s="14">
        <v>12</v>
      </c>
      <c r="I1064" s="14">
        <f t="shared" si="16"/>
        <v>300</v>
      </c>
      <c r="J1064" s="10"/>
      <c r="K1064" s="10"/>
    </row>
    <row r="1065" s="1" customFormat="1" customHeight="1" spans="1:11">
      <c r="A1065" s="10">
        <v>1062</v>
      </c>
      <c r="B1065" s="19">
        <v>9787542867100</v>
      </c>
      <c r="C1065" s="20" t="s">
        <v>2576</v>
      </c>
      <c r="D1065" s="19">
        <v>9787542867100</v>
      </c>
      <c r="E1065" s="13">
        <v>25</v>
      </c>
      <c r="F1065" s="10" t="s">
        <v>469</v>
      </c>
      <c r="G1065" s="10" t="s">
        <v>27</v>
      </c>
      <c r="H1065" s="14">
        <v>12</v>
      </c>
      <c r="I1065" s="14">
        <f t="shared" si="16"/>
        <v>300</v>
      </c>
      <c r="J1065" s="10"/>
      <c r="K1065" s="10"/>
    </row>
    <row r="1066" s="1" customFormat="1" customHeight="1" spans="1:11">
      <c r="A1066" s="10">
        <v>1063</v>
      </c>
      <c r="B1066" s="19">
        <v>9787542867032</v>
      </c>
      <c r="C1066" s="20" t="s">
        <v>2577</v>
      </c>
      <c r="D1066" s="19">
        <v>9787542867032</v>
      </c>
      <c r="E1066" s="13">
        <v>25</v>
      </c>
      <c r="F1066" s="10" t="s">
        <v>469</v>
      </c>
      <c r="G1066" s="10" t="s">
        <v>27</v>
      </c>
      <c r="H1066" s="14">
        <v>12</v>
      </c>
      <c r="I1066" s="14">
        <f t="shared" si="16"/>
        <v>300</v>
      </c>
      <c r="J1066" s="10"/>
      <c r="K1066" s="10"/>
    </row>
    <row r="1067" s="1" customFormat="1" customHeight="1" spans="1:11">
      <c r="A1067" s="10">
        <v>1064</v>
      </c>
      <c r="B1067" s="19">
        <v>9787544475556</v>
      </c>
      <c r="C1067" s="20" t="s">
        <v>2578</v>
      </c>
      <c r="D1067" s="19">
        <v>9787544475556</v>
      </c>
      <c r="E1067" s="13">
        <v>19.8</v>
      </c>
      <c r="F1067" s="10" t="s">
        <v>471</v>
      </c>
      <c r="G1067" s="10" t="s">
        <v>51</v>
      </c>
      <c r="H1067" s="14">
        <v>12</v>
      </c>
      <c r="I1067" s="14">
        <f t="shared" si="16"/>
        <v>237.6</v>
      </c>
      <c r="J1067" s="10"/>
      <c r="K1067" s="10"/>
    </row>
    <row r="1068" s="1" customFormat="1" customHeight="1" spans="1:11">
      <c r="A1068" s="10">
        <v>1065</v>
      </c>
      <c r="B1068" s="19">
        <v>9787544475792</v>
      </c>
      <c r="C1068" s="20" t="s">
        <v>2579</v>
      </c>
      <c r="D1068" s="19">
        <v>9787544475792</v>
      </c>
      <c r="E1068" s="13">
        <v>19.8</v>
      </c>
      <c r="F1068" s="10" t="s">
        <v>471</v>
      </c>
      <c r="G1068" s="10" t="s">
        <v>796</v>
      </c>
      <c r="H1068" s="14">
        <v>12</v>
      </c>
      <c r="I1068" s="14">
        <f t="shared" si="16"/>
        <v>237.6</v>
      </c>
      <c r="J1068" s="10"/>
      <c r="K1068" s="10"/>
    </row>
    <row r="1069" s="1" customFormat="1" customHeight="1" spans="1:11">
      <c r="A1069" s="10">
        <v>1066</v>
      </c>
      <c r="B1069" s="19">
        <v>9787544475594</v>
      </c>
      <c r="C1069" s="20" t="s">
        <v>2580</v>
      </c>
      <c r="D1069" s="19">
        <v>9787544475594</v>
      </c>
      <c r="E1069" s="13">
        <v>19.8</v>
      </c>
      <c r="F1069" s="10" t="s">
        <v>471</v>
      </c>
      <c r="G1069" s="10" t="s">
        <v>796</v>
      </c>
      <c r="H1069" s="14">
        <v>12</v>
      </c>
      <c r="I1069" s="14">
        <f t="shared" si="16"/>
        <v>237.6</v>
      </c>
      <c r="J1069" s="10"/>
      <c r="K1069" s="10"/>
    </row>
    <row r="1070" s="1" customFormat="1" customHeight="1" spans="1:11">
      <c r="A1070" s="10">
        <v>1067</v>
      </c>
      <c r="B1070" s="19">
        <v>9787544475624</v>
      </c>
      <c r="C1070" s="20" t="s">
        <v>2581</v>
      </c>
      <c r="D1070" s="19">
        <v>9787544475624</v>
      </c>
      <c r="E1070" s="13">
        <v>19.8</v>
      </c>
      <c r="F1070" s="10" t="s">
        <v>471</v>
      </c>
      <c r="G1070" s="10" t="s">
        <v>27</v>
      </c>
      <c r="H1070" s="14">
        <v>12</v>
      </c>
      <c r="I1070" s="14">
        <f t="shared" si="16"/>
        <v>237.6</v>
      </c>
      <c r="J1070" s="10"/>
      <c r="K1070" s="10"/>
    </row>
    <row r="1071" s="1" customFormat="1" customHeight="1" spans="1:11">
      <c r="A1071" s="10">
        <v>1068</v>
      </c>
      <c r="B1071" s="19">
        <v>9787544475471</v>
      </c>
      <c r="C1071" s="20" t="s">
        <v>2582</v>
      </c>
      <c r="D1071" s="19">
        <v>9787544475471</v>
      </c>
      <c r="E1071" s="13">
        <v>25</v>
      </c>
      <c r="F1071" s="10" t="s">
        <v>471</v>
      </c>
      <c r="G1071" s="10" t="s">
        <v>796</v>
      </c>
      <c r="H1071" s="14">
        <v>12</v>
      </c>
      <c r="I1071" s="14">
        <f t="shared" si="16"/>
        <v>300</v>
      </c>
      <c r="J1071" s="10"/>
      <c r="K1071" s="10"/>
    </row>
    <row r="1072" s="1" customFormat="1" customHeight="1" spans="1:11">
      <c r="A1072" s="10">
        <v>1069</v>
      </c>
      <c r="B1072" s="19">
        <v>9787313186799</v>
      </c>
      <c r="C1072" s="20" t="s">
        <v>2583</v>
      </c>
      <c r="D1072" s="19">
        <v>9787313186799</v>
      </c>
      <c r="E1072" s="13">
        <v>25</v>
      </c>
      <c r="F1072" s="10" t="s">
        <v>2584</v>
      </c>
      <c r="G1072" s="10" t="s">
        <v>995</v>
      </c>
      <c r="H1072" s="14">
        <v>12</v>
      </c>
      <c r="I1072" s="14">
        <f t="shared" si="16"/>
        <v>300</v>
      </c>
      <c r="J1072" s="10"/>
      <c r="K1072" s="10"/>
    </row>
    <row r="1073" s="1" customFormat="1" customHeight="1" spans="1:11">
      <c r="A1073" s="10">
        <v>1070</v>
      </c>
      <c r="B1073" s="19">
        <v>9787313187628</v>
      </c>
      <c r="C1073" s="20" t="s">
        <v>2585</v>
      </c>
      <c r="D1073" s="19">
        <v>9787313187628</v>
      </c>
      <c r="E1073" s="13">
        <v>28</v>
      </c>
      <c r="F1073" s="10" t="s">
        <v>2584</v>
      </c>
      <c r="G1073" s="10" t="s">
        <v>995</v>
      </c>
      <c r="H1073" s="14">
        <v>12</v>
      </c>
      <c r="I1073" s="14">
        <f t="shared" si="16"/>
        <v>336</v>
      </c>
      <c r="J1073" s="10"/>
      <c r="K1073" s="10"/>
    </row>
    <row r="1074" s="1" customFormat="1" customHeight="1" spans="1:11">
      <c r="A1074" s="10">
        <v>1071</v>
      </c>
      <c r="B1074" s="19">
        <v>9787313187642</v>
      </c>
      <c r="C1074" s="20" t="s">
        <v>2586</v>
      </c>
      <c r="D1074" s="19">
        <v>9787313187642</v>
      </c>
      <c r="E1074" s="13">
        <v>28</v>
      </c>
      <c r="F1074" s="10" t="s">
        <v>2584</v>
      </c>
      <c r="G1074" s="10" t="s">
        <v>995</v>
      </c>
      <c r="H1074" s="14">
        <v>12</v>
      </c>
      <c r="I1074" s="14">
        <f t="shared" si="16"/>
        <v>336</v>
      </c>
      <c r="J1074" s="10"/>
      <c r="K1074" s="10"/>
    </row>
    <row r="1075" s="1" customFormat="1" customHeight="1" spans="1:11">
      <c r="A1075" s="10">
        <v>1072</v>
      </c>
      <c r="B1075" s="19">
        <v>9787313187635</v>
      </c>
      <c r="C1075" s="20" t="s">
        <v>2587</v>
      </c>
      <c r="D1075" s="19">
        <v>9787313187635</v>
      </c>
      <c r="E1075" s="13">
        <v>28</v>
      </c>
      <c r="F1075" s="10" t="s">
        <v>2584</v>
      </c>
      <c r="G1075" s="10" t="s">
        <v>995</v>
      </c>
      <c r="H1075" s="14">
        <v>12</v>
      </c>
      <c r="I1075" s="14">
        <f t="shared" si="16"/>
        <v>336</v>
      </c>
      <c r="J1075" s="10"/>
      <c r="K1075" s="10"/>
    </row>
    <row r="1076" s="1" customFormat="1" customHeight="1" spans="1:11">
      <c r="A1076" s="10">
        <v>1073</v>
      </c>
      <c r="B1076" s="19">
        <v>9787313187659</v>
      </c>
      <c r="C1076" s="20" t="s">
        <v>2588</v>
      </c>
      <c r="D1076" s="19">
        <v>9787313187659</v>
      </c>
      <c r="E1076" s="13">
        <v>28</v>
      </c>
      <c r="F1076" s="10" t="s">
        <v>2584</v>
      </c>
      <c r="G1076" s="10" t="s">
        <v>995</v>
      </c>
      <c r="H1076" s="14">
        <v>12</v>
      </c>
      <c r="I1076" s="14">
        <f t="shared" si="16"/>
        <v>336</v>
      </c>
      <c r="J1076" s="10"/>
      <c r="K1076" s="10"/>
    </row>
    <row r="1077" s="1" customFormat="1" customHeight="1" spans="1:11">
      <c r="A1077" s="10">
        <v>1074</v>
      </c>
      <c r="B1077" s="19">
        <v>9787313187666</v>
      </c>
      <c r="C1077" s="20" t="s">
        <v>2589</v>
      </c>
      <c r="D1077" s="19">
        <v>9787313187666</v>
      </c>
      <c r="E1077" s="13">
        <v>28</v>
      </c>
      <c r="F1077" s="10" t="s">
        <v>2584</v>
      </c>
      <c r="G1077" s="10" t="s">
        <v>995</v>
      </c>
      <c r="H1077" s="14">
        <v>12</v>
      </c>
      <c r="I1077" s="14">
        <f t="shared" si="16"/>
        <v>336</v>
      </c>
      <c r="J1077" s="10"/>
      <c r="K1077" s="10"/>
    </row>
    <row r="1078" s="1" customFormat="1" customHeight="1" spans="1:11">
      <c r="A1078" s="10">
        <v>1075</v>
      </c>
      <c r="B1078" s="19">
        <v>9787313187154</v>
      </c>
      <c r="C1078" s="20" t="s">
        <v>2590</v>
      </c>
      <c r="D1078" s="19">
        <v>9787313187154</v>
      </c>
      <c r="E1078" s="13">
        <v>28</v>
      </c>
      <c r="F1078" s="10" t="s">
        <v>2584</v>
      </c>
      <c r="G1078" s="10" t="s">
        <v>995</v>
      </c>
      <c r="H1078" s="14">
        <v>12</v>
      </c>
      <c r="I1078" s="14">
        <f t="shared" si="16"/>
        <v>336</v>
      </c>
      <c r="J1078" s="10"/>
      <c r="K1078" s="10"/>
    </row>
    <row r="1079" s="1" customFormat="1" customHeight="1" spans="1:11">
      <c r="A1079" s="10">
        <v>1076</v>
      </c>
      <c r="B1079" s="19">
        <v>9787532585458</v>
      </c>
      <c r="C1079" s="20" t="s">
        <v>2591</v>
      </c>
      <c r="D1079" s="19">
        <v>9787532585458</v>
      </c>
      <c r="E1079" s="13">
        <v>35</v>
      </c>
      <c r="F1079" s="10" t="s">
        <v>2592</v>
      </c>
      <c r="G1079" s="10" t="s">
        <v>27</v>
      </c>
      <c r="H1079" s="14">
        <v>12</v>
      </c>
      <c r="I1079" s="14">
        <f t="shared" si="16"/>
        <v>420</v>
      </c>
      <c r="J1079" s="10"/>
      <c r="K1079" s="10"/>
    </row>
    <row r="1080" s="1" customFormat="1" customHeight="1" spans="1:11">
      <c r="A1080" s="10">
        <v>1077</v>
      </c>
      <c r="B1080" s="19">
        <v>9787565815430</v>
      </c>
      <c r="C1080" s="20" t="s">
        <v>2593</v>
      </c>
      <c r="D1080" s="19">
        <v>9787565815430</v>
      </c>
      <c r="E1080" s="13">
        <v>29.8</v>
      </c>
      <c r="F1080" s="10" t="s">
        <v>2594</v>
      </c>
      <c r="G1080" s="10" t="s">
        <v>27</v>
      </c>
      <c r="H1080" s="14">
        <v>12</v>
      </c>
      <c r="I1080" s="14">
        <f t="shared" si="16"/>
        <v>357.6</v>
      </c>
      <c r="J1080" s="10"/>
      <c r="K1080" s="10"/>
    </row>
    <row r="1081" s="1" customFormat="1" customHeight="1" spans="1:11">
      <c r="A1081" s="10">
        <v>1078</v>
      </c>
      <c r="B1081" s="19">
        <v>9787565815454</v>
      </c>
      <c r="C1081" s="20" t="s">
        <v>2595</v>
      </c>
      <c r="D1081" s="19">
        <v>9787565815454</v>
      </c>
      <c r="E1081" s="13">
        <v>29.8</v>
      </c>
      <c r="F1081" s="10" t="s">
        <v>2594</v>
      </c>
      <c r="G1081" s="10" t="s">
        <v>27</v>
      </c>
      <c r="H1081" s="14">
        <v>12</v>
      </c>
      <c r="I1081" s="14">
        <f t="shared" si="16"/>
        <v>357.6</v>
      </c>
      <c r="J1081" s="10"/>
      <c r="K1081" s="10"/>
    </row>
    <row r="1082" s="1" customFormat="1" customHeight="1" spans="1:11">
      <c r="A1082" s="10">
        <v>1079</v>
      </c>
      <c r="B1082" s="19">
        <v>9787565815676</v>
      </c>
      <c r="C1082" s="20" t="s">
        <v>2596</v>
      </c>
      <c r="D1082" s="19">
        <v>9787565815676</v>
      </c>
      <c r="E1082" s="13">
        <v>29.8</v>
      </c>
      <c r="F1082" s="10" t="s">
        <v>2594</v>
      </c>
      <c r="G1082" s="10" t="s">
        <v>73</v>
      </c>
      <c r="H1082" s="14">
        <v>12</v>
      </c>
      <c r="I1082" s="14">
        <f t="shared" si="16"/>
        <v>357.6</v>
      </c>
      <c r="J1082" s="10"/>
      <c r="K1082" s="10"/>
    </row>
    <row r="1083" s="1" customFormat="1" customHeight="1" spans="1:11">
      <c r="A1083" s="10">
        <v>1080</v>
      </c>
      <c r="B1083" s="19">
        <v>9787565815645</v>
      </c>
      <c r="C1083" s="20" t="s">
        <v>2597</v>
      </c>
      <c r="D1083" s="19">
        <v>9787565815645</v>
      </c>
      <c r="E1083" s="13">
        <v>29.8</v>
      </c>
      <c r="F1083" s="10" t="s">
        <v>2594</v>
      </c>
      <c r="G1083" s="10" t="s">
        <v>27</v>
      </c>
      <c r="H1083" s="14">
        <v>12</v>
      </c>
      <c r="I1083" s="14">
        <f t="shared" si="16"/>
        <v>357.6</v>
      </c>
      <c r="J1083" s="10"/>
      <c r="K1083" s="10"/>
    </row>
    <row r="1084" s="1" customFormat="1" customHeight="1" spans="1:11">
      <c r="A1084" s="10">
        <v>1081</v>
      </c>
      <c r="B1084" s="19">
        <v>9787565815928</v>
      </c>
      <c r="C1084" s="20" t="s">
        <v>2598</v>
      </c>
      <c r="D1084" s="19">
        <v>9787565815928</v>
      </c>
      <c r="E1084" s="13">
        <v>29.8</v>
      </c>
      <c r="F1084" s="10" t="s">
        <v>2594</v>
      </c>
      <c r="G1084" s="10" t="s">
        <v>51</v>
      </c>
      <c r="H1084" s="14">
        <v>12</v>
      </c>
      <c r="I1084" s="14">
        <f t="shared" si="16"/>
        <v>357.6</v>
      </c>
      <c r="J1084" s="10"/>
      <c r="K1084" s="10"/>
    </row>
    <row r="1085" s="1" customFormat="1" customHeight="1" spans="1:11">
      <c r="A1085" s="10">
        <v>1082</v>
      </c>
      <c r="B1085" s="19">
        <v>9787565815942</v>
      </c>
      <c r="C1085" s="20" t="s">
        <v>2599</v>
      </c>
      <c r="D1085" s="19">
        <v>9787565815942</v>
      </c>
      <c r="E1085" s="13">
        <v>29.8</v>
      </c>
      <c r="F1085" s="10" t="s">
        <v>2594</v>
      </c>
      <c r="G1085" s="10" t="s">
        <v>51</v>
      </c>
      <c r="H1085" s="14">
        <v>12</v>
      </c>
      <c r="I1085" s="14">
        <f t="shared" si="16"/>
        <v>357.6</v>
      </c>
      <c r="J1085" s="10"/>
      <c r="K1085" s="10"/>
    </row>
    <row r="1086" s="1" customFormat="1" customHeight="1" spans="1:11">
      <c r="A1086" s="10">
        <v>1083</v>
      </c>
      <c r="B1086" s="19">
        <v>9787565815935</v>
      </c>
      <c r="C1086" s="20" t="s">
        <v>2600</v>
      </c>
      <c r="D1086" s="19">
        <v>9787565815935</v>
      </c>
      <c r="E1086" s="13">
        <v>29.8</v>
      </c>
      <c r="F1086" s="10" t="s">
        <v>2594</v>
      </c>
      <c r="G1086" s="10" t="s">
        <v>51</v>
      </c>
      <c r="H1086" s="14">
        <v>12</v>
      </c>
      <c r="I1086" s="14">
        <f t="shared" si="16"/>
        <v>357.6</v>
      </c>
      <c r="J1086" s="10"/>
      <c r="K1086" s="10"/>
    </row>
    <row r="1087" s="1" customFormat="1" customHeight="1" spans="1:11">
      <c r="A1087" s="10">
        <v>1084</v>
      </c>
      <c r="B1087" s="19">
        <v>9787565815898</v>
      </c>
      <c r="C1087" s="20" t="s">
        <v>2601</v>
      </c>
      <c r="D1087" s="19">
        <v>9787565815898</v>
      </c>
      <c r="E1087" s="13">
        <v>29.8</v>
      </c>
      <c r="F1087" s="10" t="s">
        <v>2594</v>
      </c>
      <c r="G1087" s="10" t="s">
        <v>51</v>
      </c>
      <c r="H1087" s="14">
        <v>12</v>
      </c>
      <c r="I1087" s="14">
        <f t="shared" si="16"/>
        <v>357.6</v>
      </c>
      <c r="J1087" s="10"/>
      <c r="K1087" s="10"/>
    </row>
    <row r="1088" s="1" customFormat="1" customHeight="1" spans="1:11">
      <c r="A1088" s="10">
        <v>1085</v>
      </c>
      <c r="B1088" s="19">
        <v>9787565815362</v>
      </c>
      <c r="C1088" s="20" t="s">
        <v>2602</v>
      </c>
      <c r="D1088" s="19">
        <v>9787565815362</v>
      </c>
      <c r="E1088" s="13">
        <v>29.8</v>
      </c>
      <c r="F1088" s="10" t="s">
        <v>2594</v>
      </c>
      <c r="G1088" s="10" t="s">
        <v>2603</v>
      </c>
      <c r="H1088" s="14">
        <v>12</v>
      </c>
      <c r="I1088" s="14">
        <f t="shared" si="16"/>
        <v>357.6</v>
      </c>
      <c r="J1088" s="10"/>
      <c r="K1088" s="10"/>
    </row>
    <row r="1089" s="1" customFormat="1" customHeight="1" spans="1:11">
      <c r="A1089" s="10">
        <v>1086</v>
      </c>
      <c r="B1089" s="19">
        <v>9787565815911</v>
      </c>
      <c r="C1089" s="20" t="s">
        <v>2604</v>
      </c>
      <c r="D1089" s="19">
        <v>9787565815911</v>
      </c>
      <c r="E1089" s="13">
        <v>29.8</v>
      </c>
      <c r="F1089" s="10" t="s">
        <v>2594</v>
      </c>
      <c r="G1089" s="10" t="s">
        <v>51</v>
      </c>
      <c r="H1089" s="14">
        <v>12</v>
      </c>
      <c r="I1089" s="14">
        <f t="shared" si="16"/>
        <v>357.6</v>
      </c>
      <c r="J1089" s="10"/>
      <c r="K1089" s="10"/>
    </row>
    <row r="1090" s="1" customFormat="1" customHeight="1" spans="1:11">
      <c r="A1090" s="10">
        <v>1087</v>
      </c>
      <c r="B1090" s="19">
        <v>9787565816253</v>
      </c>
      <c r="C1090" s="20" t="s">
        <v>2605</v>
      </c>
      <c r="D1090" s="19">
        <v>9787565816253</v>
      </c>
      <c r="E1090" s="13">
        <v>29.8</v>
      </c>
      <c r="F1090" s="10" t="s">
        <v>2594</v>
      </c>
      <c r="G1090" s="10" t="s">
        <v>1908</v>
      </c>
      <c r="H1090" s="14">
        <v>12</v>
      </c>
      <c r="I1090" s="14">
        <f t="shared" si="16"/>
        <v>357.6</v>
      </c>
      <c r="J1090" s="10"/>
      <c r="K1090" s="10"/>
    </row>
    <row r="1091" s="1" customFormat="1" customHeight="1" spans="1:11">
      <c r="A1091" s="10">
        <v>1088</v>
      </c>
      <c r="B1091" s="19">
        <v>9787565815553</v>
      </c>
      <c r="C1091" s="20" t="s">
        <v>2606</v>
      </c>
      <c r="D1091" s="19">
        <v>9787565815553</v>
      </c>
      <c r="E1091" s="13">
        <v>29.8</v>
      </c>
      <c r="F1091" s="10" t="s">
        <v>2594</v>
      </c>
      <c r="G1091" s="10" t="s">
        <v>73</v>
      </c>
      <c r="H1091" s="14">
        <v>12</v>
      </c>
      <c r="I1091" s="14">
        <f t="shared" si="16"/>
        <v>357.6</v>
      </c>
      <c r="J1091" s="10"/>
      <c r="K1091" s="10"/>
    </row>
    <row r="1092" s="1" customFormat="1" customHeight="1" spans="1:11">
      <c r="A1092" s="10">
        <v>1089</v>
      </c>
      <c r="B1092" s="19">
        <v>9787565815966</v>
      </c>
      <c r="C1092" s="20" t="s">
        <v>2607</v>
      </c>
      <c r="D1092" s="19">
        <v>9787565815966</v>
      </c>
      <c r="E1092" s="13">
        <v>29.8</v>
      </c>
      <c r="F1092" s="10" t="s">
        <v>2594</v>
      </c>
      <c r="G1092" s="10" t="s">
        <v>51</v>
      </c>
      <c r="H1092" s="14">
        <v>12</v>
      </c>
      <c r="I1092" s="14">
        <f t="shared" ref="I1092:I1155" si="17">H1092*E1092</f>
        <v>357.6</v>
      </c>
      <c r="J1092" s="10"/>
      <c r="K1092" s="10"/>
    </row>
    <row r="1093" s="1" customFormat="1" customHeight="1" spans="1:11">
      <c r="A1093" s="10">
        <v>1090</v>
      </c>
      <c r="B1093" s="19">
        <v>9787565816031</v>
      </c>
      <c r="C1093" s="20" t="s">
        <v>2608</v>
      </c>
      <c r="D1093" s="19">
        <v>9787565816031</v>
      </c>
      <c r="E1093" s="13">
        <v>29.8</v>
      </c>
      <c r="F1093" s="10" t="s">
        <v>2594</v>
      </c>
      <c r="G1093" s="10" t="s">
        <v>27</v>
      </c>
      <c r="H1093" s="14">
        <v>12</v>
      </c>
      <c r="I1093" s="14">
        <f t="shared" si="17"/>
        <v>357.6</v>
      </c>
      <c r="J1093" s="10"/>
      <c r="K1093" s="10"/>
    </row>
    <row r="1094" s="1" customFormat="1" customHeight="1" spans="1:11">
      <c r="A1094" s="10">
        <v>1091</v>
      </c>
      <c r="B1094" s="19">
        <v>9787565815317</v>
      </c>
      <c r="C1094" s="20" t="s">
        <v>2609</v>
      </c>
      <c r="D1094" s="19">
        <v>9787565815317</v>
      </c>
      <c r="E1094" s="13">
        <v>29.8</v>
      </c>
      <c r="F1094" s="10" t="s">
        <v>2594</v>
      </c>
      <c r="G1094" s="10" t="s">
        <v>73</v>
      </c>
      <c r="H1094" s="14">
        <v>12</v>
      </c>
      <c r="I1094" s="14">
        <f t="shared" si="17"/>
        <v>357.6</v>
      </c>
      <c r="J1094" s="10"/>
      <c r="K1094" s="10"/>
    </row>
    <row r="1095" s="1" customFormat="1" customHeight="1" spans="1:11">
      <c r="A1095" s="10">
        <v>1092</v>
      </c>
      <c r="B1095" s="19">
        <v>9787565816130</v>
      </c>
      <c r="C1095" s="20" t="s">
        <v>2610</v>
      </c>
      <c r="D1095" s="19">
        <v>9787565816130</v>
      </c>
      <c r="E1095" s="13">
        <v>29.8</v>
      </c>
      <c r="F1095" s="10" t="s">
        <v>2594</v>
      </c>
      <c r="G1095" s="10" t="s">
        <v>73</v>
      </c>
      <c r="H1095" s="14">
        <v>12</v>
      </c>
      <c r="I1095" s="14">
        <f t="shared" si="17"/>
        <v>357.6</v>
      </c>
      <c r="J1095" s="10"/>
      <c r="K1095" s="10"/>
    </row>
    <row r="1096" s="1" customFormat="1" customHeight="1" spans="1:11">
      <c r="A1096" s="10">
        <v>1093</v>
      </c>
      <c r="B1096" s="19">
        <v>9787565815324</v>
      </c>
      <c r="C1096" s="20" t="s">
        <v>2611</v>
      </c>
      <c r="D1096" s="19">
        <v>9787565815324</v>
      </c>
      <c r="E1096" s="13">
        <v>29.8</v>
      </c>
      <c r="F1096" s="10" t="s">
        <v>2594</v>
      </c>
      <c r="G1096" s="10" t="s">
        <v>73</v>
      </c>
      <c r="H1096" s="14">
        <v>12</v>
      </c>
      <c r="I1096" s="14">
        <f t="shared" si="17"/>
        <v>357.6</v>
      </c>
      <c r="J1096" s="10"/>
      <c r="K1096" s="10"/>
    </row>
    <row r="1097" s="1" customFormat="1" customHeight="1" spans="1:11">
      <c r="A1097" s="10">
        <v>1094</v>
      </c>
      <c r="B1097" s="19">
        <v>9787565816000</v>
      </c>
      <c r="C1097" s="20" t="s">
        <v>2612</v>
      </c>
      <c r="D1097" s="19">
        <v>9787565816000</v>
      </c>
      <c r="E1097" s="13">
        <v>29.8</v>
      </c>
      <c r="F1097" s="10" t="s">
        <v>2594</v>
      </c>
      <c r="G1097" s="10" t="s">
        <v>27</v>
      </c>
      <c r="H1097" s="14">
        <v>12</v>
      </c>
      <c r="I1097" s="14">
        <f t="shared" si="17"/>
        <v>357.6</v>
      </c>
      <c r="J1097" s="10"/>
      <c r="K1097" s="10"/>
    </row>
    <row r="1098" s="1" customFormat="1" customHeight="1" spans="1:11">
      <c r="A1098" s="10">
        <v>1095</v>
      </c>
      <c r="B1098" s="19">
        <v>9787565815492</v>
      </c>
      <c r="C1098" s="20" t="s">
        <v>2613</v>
      </c>
      <c r="D1098" s="19">
        <v>9787565815492</v>
      </c>
      <c r="E1098" s="13">
        <v>29.8</v>
      </c>
      <c r="F1098" s="10" t="s">
        <v>2594</v>
      </c>
      <c r="G1098" s="10" t="s">
        <v>796</v>
      </c>
      <c r="H1098" s="14">
        <v>12</v>
      </c>
      <c r="I1098" s="14">
        <f t="shared" si="17"/>
        <v>357.6</v>
      </c>
      <c r="J1098" s="10"/>
      <c r="K1098" s="10"/>
    </row>
    <row r="1099" s="1" customFormat="1" customHeight="1" spans="1:11">
      <c r="A1099" s="10">
        <v>1096</v>
      </c>
      <c r="B1099" s="19">
        <v>9787565815843</v>
      </c>
      <c r="C1099" s="20" t="s">
        <v>2614</v>
      </c>
      <c r="D1099" s="19">
        <v>9787565815843</v>
      </c>
      <c r="E1099" s="13">
        <v>29.8</v>
      </c>
      <c r="F1099" s="10" t="s">
        <v>2594</v>
      </c>
      <c r="G1099" s="10" t="s">
        <v>1890</v>
      </c>
      <c r="H1099" s="14">
        <v>12</v>
      </c>
      <c r="I1099" s="14">
        <f t="shared" si="17"/>
        <v>357.6</v>
      </c>
      <c r="J1099" s="10"/>
      <c r="K1099" s="10"/>
    </row>
    <row r="1100" s="1" customFormat="1" customHeight="1" spans="1:11">
      <c r="A1100" s="10">
        <v>1097</v>
      </c>
      <c r="B1100" s="19">
        <v>9787565815829</v>
      </c>
      <c r="C1100" s="20" t="s">
        <v>2615</v>
      </c>
      <c r="D1100" s="19">
        <v>9787565815829</v>
      </c>
      <c r="E1100" s="13">
        <v>29.8</v>
      </c>
      <c r="F1100" s="10" t="s">
        <v>2594</v>
      </c>
      <c r="G1100" s="10" t="s">
        <v>1890</v>
      </c>
      <c r="H1100" s="14">
        <v>12</v>
      </c>
      <c r="I1100" s="14">
        <f t="shared" si="17"/>
        <v>357.6</v>
      </c>
      <c r="J1100" s="10"/>
      <c r="K1100" s="10"/>
    </row>
    <row r="1101" s="1" customFormat="1" customHeight="1" spans="1:11">
      <c r="A1101" s="10">
        <v>1098</v>
      </c>
      <c r="B1101" s="19">
        <v>9787565815591</v>
      </c>
      <c r="C1101" s="20" t="s">
        <v>2616</v>
      </c>
      <c r="D1101" s="19">
        <v>9787565815591</v>
      </c>
      <c r="E1101" s="13">
        <v>29.8</v>
      </c>
      <c r="F1101" s="10" t="s">
        <v>2594</v>
      </c>
      <c r="G1101" s="10" t="s">
        <v>73</v>
      </c>
      <c r="H1101" s="14">
        <v>12</v>
      </c>
      <c r="I1101" s="14">
        <f t="shared" si="17"/>
        <v>357.6</v>
      </c>
      <c r="J1101" s="10"/>
      <c r="K1101" s="10"/>
    </row>
    <row r="1102" s="1" customFormat="1" customHeight="1" spans="1:11">
      <c r="A1102" s="10">
        <v>1099</v>
      </c>
      <c r="B1102" s="19">
        <v>9787565815607</v>
      </c>
      <c r="C1102" s="20" t="s">
        <v>2617</v>
      </c>
      <c r="D1102" s="19">
        <v>9787565815607</v>
      </c>
      <c r="E1102" s="13">
        <v>29.8</v>
      </c>
      <c r="F1102" s="10" t="s">
        <v>2594</v>
      </c>
      <c r="G1102" s="10" t="s">
        <v>73</v>
      </c>
      <c r="H1102" s="14">
        <v>12</v>
      </c>
      <c r="I1102" s="14">
        <f t="shared" si="17"/>
        <v>357.6</v>
      </c>
      <c r="J1102" s="10"/>
      <c r="K1102" s="10"/>
    </row>
    <row r="1103" s="1" customFormat="1" customHeight="1" spans="1:11">
      <c r="A1103" s="10">
        <v>1100</v>
      </c>
      <c r="B1103" s="19">
        <v>9787565815614</v>
      </c>
      <c r="C1103" s="20" t="s">
        <v>2618</v>
      </c>
      <c r="D1103" s="19">
        <v>9787565815614</v>
      </c>
      <c r="E1103" s="13">
        <v>29.8</v>
      </c>
      <c r="F1103" s="10" t="s">
        <v>2594</v>
      </c>
      <c r="G1103" s="10" t="s">
        <v>73</v>
      </c>
      <c r="H1103" s="14">
        <v>12</v>
      </c>
      <c r="I1103" s="14">
        <f t="shared" si="17"/>
        <v>357.6</v>
      </c>
      <c r="J1103" s="10"/>
      <c r="K1103" s="10"/>
    </row>
    <row r="1104" s="1" customFormat="1" customHeight="1" spans="1:11">
      <c r="A1104" s="10">
        <v>1101</v>
      </c>
      <c r="B1104" s="19">
        <v>9787565816246</v>
      </c>
      <c r="C1104" s="20" t="s">
        <v>2619</v>
      </c>
      <c r="D1104" s="19">
        <v>9787565816246</v>
      </c>
      <c r="E1104" s="13">
        <v>29.8</v>
      </c>
      <c r="F1104" s="10" t="s">
        <v>2594</v>
      </c>
      <c r="G1104" s="10" t="s">
        <v>1348</v>
      </c>
      <c r="H1104" s="14">
        <v>12</v>
      </c>
      <c r="I1104" s="14">
        <f t="shared" si="17"/>
        <v>357.6</v>
      </c>
      <c r="J1104" s="10"/>
      <c r="K1104" s="10"/>
    </row>
    <row r="1105" s="1" customFormat="1" customHeight="1" spans="1:11">
      <c r="A1105" s="10">
        <v>1102</v>
      </c>
      <c r="B1105" s="19">
        <v>9787565815478</v>
      </c>
      <c r="C1105" s="20" t="s">
        <v>2620</v>
      </c>
      <c r="D1105" s="19">
        <v>9787565815478</v>
      </c>
      <c r="E1105" s="13">
        <v>29.8</v>
      </c>
      <c r="F1105" s="10" t="s">
        <v>2594</v>
      </c>
      <c r="G1105" s="10" t="s">
        <v>1455</v>
      </c>
      <c r="H1105" s="14">
        <v>12</v>
      </c>
      <c r="I1105" s="14">
        <f t="shared" si="17"/>
        <v>357.6</v>
      </c>
      <c r="J1105" s="10"/>
      <c r="K1105" s="10"/>
    </row>
    <row r="1106" s="1" customFormat="1" customHeight="1" spans="1:11">
      <c r="A1106" s="10">
        <v>1103</v>
      </c>
      <c r="B1106" s="19">
        <v>9787565815348</v>
      </c>
      <c r="C1106" s="20" t="s">
        <v>2621</v>
      </c>
      <c r="D1106" s="19">
        <v>9787565815348</v>
      </c>
      <c r="E1106" s="13">
        <v>29.8</v>
      </c>
      <c r="F1106" s="10" t="s">
        <v>2594</v>
      </c>
      <c r="G1106" s="10" t="s">
        <v>27</v>
      </c>
      <c r="H1106" s="14">
        <v>12</v>
      </c>
      <c r="I1106" s="14">
        <f t="shared" si="17"/>
        <v>357.6</v>
      </c>
      <c r="J1106" s="10"/>
      <c r="K1106" s="10"/>
    </row>
    <row r="1107" s="1" customFormat="1" customHeight="1" spans="1:11">
      <c r="A1107" s="10">
        <v>1104</v>
      </c>
      <c r="B1107" s="19">
        <v>9787565815683</v>
      </c>
      <c r="C1107" s="20" t="s">
        <v>2622</v>
      </c>
      <c r="D1107" s="19">
        <v>9787565815683</v>
      </c>
      <c r="E1107" s="13">
        <v>29.8</v>
      </c>
      <c r="F1107" s="10" t="s">
        <v>2594</v>
      </c>
      <c r="G1107" s="10" t="s">
        <v>73</v>
      </c>
      <c r="H1107" s="14">
        <v>12</v>
      </c>
      <c r="I1107" s="14">
        <f t="shared" si="17"/>
        <v>357.6</v>
      </c>
      <c r="J1107" s="10"/>
      <c r="K1107" s="10"/>
    </row>
    <row r="1108" s="1" customFormat="1" customHeight="1" spans="1:11">
      <c r="A1108" s="10">
        <v>1105</v>
      </c>
      <c r="B1108" s="19">
        <v>9787565815669</v>
      </c>
      <c r="C1108" s="20" t="s">
        <v>2623</v>
      </c>
      <c r="D1108" s="19">
        <v>9787565815669</v>
      </c>
      <c r="E1108" s="13">
        <v>29.8</v>
      </c>
      <c r="F1108" s="10" t="s">
        <v>2594</v>
      </c>
      <c r="G1108" s="10" t="s">
        <v>1032</v>
      </c>
      <c r="H1108" s="14">
        <v>12</v>
      </c>
      <c r="I1108" s="14">
        <f t="shared" si="17"/>
        <v>357.6</v>
      </c>
      <c r="J1108" s="10"/>
      <c r="K1108" s="10"/>
    </row>
    <row r="1109" s="1" customFormat="1" customHeight="1" spans="1:11">
      <c r="A1109" s="10">
        <v>1106</v>
      </c>
      <c r="B1109" s="19">
        <v>9787565815652</v>
      </c>
      <c r="C1109" s="20" t="s">
        <v>2624</v>
      </c>
      <c r="D1109" s="19">
        <v>9787565815652</v>
      </c>
      <c r="E1109" s="13">
        <v>29.8</v>
      </c>
      <c r="F1109" s="10" t="s">
        <v>2594</v>
      </c>
      <c r="G1109" s="10" t="s">
        <v>73</v>
      </c>
      <c r="H1109" s="14">
        <v>12</v>
      </c>
      <c r="I1109" s="14">
        <f t="shared" si="17"/>
        <v>357.6</v>
      </c>
      <c r="J1109" s="10"/>
      <c r="K1109" s="10"/>
    </row>
    <row r="1110" s="1" customFormat="1" customHeight="1" spans="1:11">
      <c r="A1110" s="10">
        <v>1107</v>
      </c>
      <c r="B1110" s="19">
        <v>9787565815836</v>
      </c>
      <c r="C1110" s="20" t="s">
        <v>2625</v>
      </c>
      <c r="D1110" s="19">
        <v>9787565815836</v>
      </c>
      <c r="E1110" s="13">
        <v>29.8</v>
      </c>
      <c r="F1110" s="10" t="s">
        <v>2594</v>
      </c>
      <c r="G1110" s="10" t="s">
        <v>1890</v>
      </c>
      <c r="H1110" s="14">
        <v>12</v>
      </c>
      <c r="I1110" s="14">
        <f t="shared" si="17"/>
        <v>357.6</v>
      </c>
      <c r="J1110" s="10"/>
      <c r="K1110" s="10"/>
    </row>
    <row r="1111" s="1" customFormat="1" customHeight="1" spans="1:11">
      <c r="A1111" s="10">
        <v>1108</v>
      </c>
      <c r="B1111" s="19">
        <v>9787565816178</v>
      </c>
      <c r="C1111" s="20" t="s">
        <v>2626</v>
      </c>
      <c r="D1111" s="19">
        <v>9787565816178</v>
      </c>
      <c r="E1111" s="13">
        <v>29.8</v>
      </c>
      <c r="F1111" s="10" t="s">
        <v>2594</v>
      </c>
      <c r="G1111" s="10" t="s">
        <v>1267</v>
      </c>
      <c r="H1111" s="14">
        <v>12</v>
      </c>
      <c r="I1111" s="14">
        <f t="shared" si="17"/>
        <v>357.6</v>
      </c>
      <c r="J1111" s="10"/>
      <c r="K1111" s="10"/>
    </row>
    <row r="1112" s="1" customFormat="1" customHeight="1" spans="1:11">
      <c r="A1112" s="10">
        <v>1109</v>
      </c>
      <c r="B1112" s="19">
        <v>9787565816017</v>
      </c>
      <c r="C1112" s="20" t="s">
        <v>2627</v>
      </c>
      <c r="D1112" s="19">
        <v>9787565816017</v>
      </c>
      <c r="E1112" s="13">
        <v>29.8</v>
      </c>
      <c r="F1112" s="10" t="s">
        <v>2594</v>
      </c>
      <c r="G1112" s="10" t="s">
        <v>1257</v>
      </c>
      <c r="H1112" s="14">
        <v>12</v>
      </c>
      <c r="I1112" s="14">
        <f t="shared" si="17"/>
        <v>357.6</v>
      </c>
      <c r="J1112" s="10"/>
      <c r="K1112" s="10"/>
    </row>
    <row r="1113" s="1" customFormat="1" customHeight="1" spans="1:11">
      <c r="A1113" s="10">
        <v>1110</v>
      </c>
      <c r="B1113" s="19">
        <v>9787565816208</v>
      </c>
      <c r="C1113" s="20" t="s">
        <v>2628</v>
      </c>
      <c r="D1113" s="19">
        <v>9787565816208</v>
      </c>
      <c r="E1113" s="13">
        <v>29.8</v>
      </c>
      <c r="F1113" s="10" t="s">
        <v>2594</v>
      </c>
      <c r="G1113" s="10" t="s">
        <v>27</v>
      </c>
      <c r="H1113" s="14">
        <v>12</v>
      </c>
      <c r="I1113" s="14">
        <f t="shared" si="17"/>
        <v>357.6</v>
      </c>
      <c r="J1113" s="10"/>
      <c r="K1113" s="10"/>
    </row>
    <row r="1114" s="1" customFormat="1" customHeight="1" spans="1:11">
      <c r="A1114" s="10">
        <v>1111</v>
      </c>
      <c r="B1114" s="19">
        <v>9787565816109</v>
      </c>
      <c r="C1114" s="20" t="s">
        <v>2629</v>
      </c>
      <c r="D1114" s="19">
        <v>9787565816109</v>
      </c>
      <c r="E1114" s="13">
        <v>29.8</v>
      </c>
      <c r="F1114" s="10" t="s">
        <v>2594</v>
      </c>
      <c r="G1114" s="10" t="s">
        <v>27</v>
      </c>
      <c r="H1114" s="14">
        <v>12</v>
      </c>
      <c r="I1114" s="14">
        <f t="shared" si="17"/>
        <v>357.6</v>
      </c>
      <c r="J1114" s="10"/>
      <c r="K1114" s="10"/>
    </row>
    <row r="1115" s="1" customFormat="1" customHeight="1" spans="1:11">
      <c r="A1115" s="10">
        <v>1112</v>
      </c>
      <c r="B1115" s="19">
        <v>9787565815379</v>
      </c>
      <c r="C1115" s="20" t="s">
        <v>2630</v>
      </c>
      <c r="D1115" s="19">
        <v>9787565815379</v>
      </c>
      <c r="E1115" s="13">
        <v>29.8</v>
      </c>
      <c r="F1115" s="10" t="s">
        <v>2594</v>
      </c>
      <c r="G1115" s="10" t="s">
        <v>796</v>
      </c>
      <c r="H1115" s="14">
        <v>12</v>
      </c>
      <c r="I1115" s="14">
        <f t="shared" si="17"/>
        <v>357.6</v>
      </c>
      <c r="J1115" s="10"/>
      <c r="K1115" s="10"/>
    </row>
    <row r="1116" s="1" customFormat="1" customHeight="1" spans="1:11">
      <c r="A1116" s="10">
        <v>1113</v>
      </c>
      <c r="B1116" s="19">
        <v>9787565815959</v>
      </c>
      <c r="C1116" s="20" t="s">
        <v>2631</v>
      </c>
      <c r="D1116" s="19">
        <v>9787565815959</v>
      </c>
      <c r="E1116" s="13">
        <v>29.8</v>
      </c>
      <c r="F1116" s="10" t="s">
        <v>2594</v>
      </c>
      <c r="G1116" s="10" t="s">
        <v>51</v>
      </c>
      <c r="H1116" s="14">
        <v>12</v>
      </c>
      <c r="I1116" s="14">
        <f t="shared" si="17"/>
        <v>357.6</v>
      </c>
      <c r="J1116" s="10"/>
      <c r="K1116" s="10"/>
    </row>
    <row r="1117" s="1" customFormat="1" customHeight="1" spans="1:11">
      <c r="A1117" s="10">
        <v>1114</v>
      </c>
      <c r="B1117" s="19">
        <v>9787565815416</v>
      </c>
      <c r="C1117" s="20" t="s">
        <v>2632</v>
      </c>
      <c r="D1117" s="19">
        <v>9787565815416</v>
      </c>
      <c r="E1117" s="13">
        <v>29.8</v>
      </c>
      <c r="F1117" s="10" t="s">
        <v>2594</v>
      </c>
      <c r="G1117" s="10" t="s">
        <v>1255</v>
      </c>
      <c r="H1117" s="14">
        <v>12</v>
      </c>
      <c r="I1117" s="14">
        <f t="shared" si="17"/>
        <v>357.6</v>
      </c>
      <c r="J1117" s="10"/>
      <c r="K1117" s="10"/>
    </row>
    <row r="1118" s="1" customFormat="1" customHeight="1" spans="1:11">
      <c r="A1118" s="10">
        <v>1115</v>
      </c>
      <c r="B1118" s="19">
        <v>9787565817151</v>
      </c>
      <c r="C1118" s="20" t="s">
        <v>2633</v>
      </c>
      <c r="D1118" s="19">
        <v>9787565817151</v>
      </c>
      <c r="E1118" s="13">
        <v>29.8</v>
      </c>
      <c r="F1118" s="10" t="s">
        <v>2594</v>
      </c>
      <c r="G1118" s="10" t="s">
        <v>1348</v>
      </c>
      <c r="H1118" s="14">
        <v>12</v>
      </c>
      <c r="I1118" s="14">
        <f t="shared" si="17"/>
        <v>357.6</v>
      </c>
      <c r="J1118" s="10"/>
      <c r="K1118" s="10"/>
    </row>
    <row r="1119" s="1" customFormat="1" customHeight="1" spans="1:11">
      <c r="A1119" s="10">
        <v>1116</v>
      </c>
      <c r="B1119" s="19">
        <v>9787565817182</v>
      </c>
      <c r="C1119" s="20" t="s">
        <v>2634</v>
      </c>
      <c r="D1119" s="19">
        <v>9787565817182</v>
      </c>
      <c r="E1119" s="13">
        <v>29.8</v>
      </c>
      <c r="F1119" s="10" t="s">
        <v>2594</v>
      </c>
      <c r="G1119" s="10" t="s">
        <v>1307</v>
      </c>
      <c r="H1119" s="14">
        <v>12</v>
      </c>
      <c r="I1119" s="14">
        <f t="shared" si="17"/>
        <v>357.6</v>
      </c>
      <c r="J1119" s="10"/>
      <c r="K1119" s="10"/>
    </row>
    <row r="1120" s="1" customFormat="1" customHeight="1" spans="1:11">
      <c r="A1120" s="10">
        <v>1117</v>
      </c>
      <c r="B1120" s="19">
        <v>9787565817304</v>
      </c>
      <c r="C1120" s="20" t="s">
        <v>2635</v>
      </c>
      <c r="D1120" s="19">
        <v>9787565817304</v>
      </c>
      <c r="E1120" s="13">
        <v>29.8</v>
      </c>
      <c r="F1120" s="10" t="s">
        <v>2594</v>
      </c>
      <c r="G1120" s="10" t="s">
        <v>1257</v>
      </c>
      <c r="H1120" s="14">
        <v>12</v>
      </c>
      <c r="I1120" s="14">
        <f t="shared" si="17"/>
        <v>357.6</v>
      </c>
      <c r="J1120" s="10"/>
      <c r="K1120" s="10"/>
    </row>
    <row r="1121" s="1" customFormat="1" customHeight="1" spans="1:11">
      <c r="A1121" s="10">
        <v>1118</v>
      </c>
      <c r="B1121" s="19">
        <v>9787565817328</v>
      </c>
      <c r="C1121" s="20" t="s">
        <v>2636</v>
      </c>
      <c r="D1121" s="19">
        <v>9787565817328</v>
      </c>
      <c r="E1121" s="13">
        <v>29.8</v>
      </c>
      <c r="F1121" s="10" t="s">
        <v>2594</v>
      </c>
      <c r="G1121" s="10" t="s">
        <v>1908</v>
      </c>
      <c r="H1121" s="14">
        <v>12</v>
      </c>
      <c r="I1121" s="14">
        <f t="shared" si="17"/>
        <v>357.6</v>
      </c>
      <c r="J1121" s="10"/>
      <c r="K1121" s="10"/>
    </row>
    <row r="1122" s="1" customFormat="1" customHeight="1" spans="1:11">
      <c r="A1122" s="10">
        <v>1119</v>
      </c>
      <c r="B1122" s="19">
        <v>9787565816895</v>
      </c>
      <c r="C1122" s="20" t="s">
        <v>2637</v>
      </c>
      <c r="D1122" s="19">
        <v>9787565816895</v>
      </c>
      <c r="E1122" s="13">
        <v>29.8</v>
      </c>
      <c r="F1122" s="10" t="s">
        <v>2594</v>
      </c>
      <c r="G1122" s="10" t="s">
        <v>1307</v>
      </c>
      <c r="H1122" s="14">
        <v>12</v>
      </c>
      <c r="I1122" s="14">
        <f t="shared" si="17"/>
        <v>357.6</v>
      </c>
      <c r="J1122" s="10"/>
      <c r="K1122" s="10"/>
    </row>
    <row r="1123" s="1" customFormat="1" customHeight="1" spans="1:11">
      <c r="A1123" s="10">
        <v>1120</v>
      </c>
      <c r="B1123" s="19">
        <v>9787565816925</v>
      </c>
      <c r="C1123" s="20" t="s">
        <v>2638</v>
      </c>
      <c r="D1123" s="19">
        <v>9787565816925</v>
      </c>
      <c r="E1123" s="13">
        <v>29.8</v>
      </c>
      <c r="F1123" s="10" t="s">
        <v>2594</v>
      </c>
      <c r="G1123" s="10" t="s">
        <v>995</v>
      </c>
      <c r="H1123" s="14">
        <v>12</v>
      </c>
      <c r="I1123" s="14">
        <f t="shared" si="17"/>
        <v>357.6</v>
      </c>
      <c r="J1123" s="10"/>
      <c r="K1123" s="10"/>
    </row>
    <row r="1124" s="1" customFormat="1" customHeight="1" spans="1:11">
      <c r="A1124" s="10">
        <v>1121</v>
      </c>
      <c r="B1124" s="19">
        <v>9787565816963</v>
      </c>
      <c r="C1124" s="20" t="s">
        <v>2639</v>
      </c>
      <c r="D1124" s="19">
        <v>9787565816963</v>
      </c>
      <c r="E1124" s="13">
        <v>29.8</v>
      </c>
      <c r="F1124" s="10" t="s">
        <v>2594</v>
      </c>
      <c r="G1124" s="10" t="s">
        <v>1257</v>
      </c>
      <c r="H1124" s="14">
        <v>12</v>
      </c>
      <c r="I1124" s="14">
        <f t="shared" si="17"/>
        <v>357.6</v>
      </c>
      <c r="J1124" s="10"/>
      <c r="K1124" s="10"/>
    </row>
    <row r="1125" s="1" customFormat="1" customHeight="1" spans="1:11">
      <c r="A1125" s="10">
        <v>1122</v>
      </c>
      <c r="B1125" s="19">
        <v>9787565817250</v>
      </c>
      <c r="C1125" s="20" t="s">
        <v>2640</v>
      </c>
      <c r="D1125" s="19">
        <v>9787565817250</v>
      </c>
      <c r="E1125" s="13">
        <v>29.8</v>
      </c>
      <c r="F1125" s="10" t="s">
        <v>2594</v>
      </c>
      <c r="G1125" s="10" t="s">
        <v>1257</v>
      </c>
      <c r="H1125" s="14">
        <v>12</v>
      </c>
      <c r="I1125" s="14">
        <f t="shared" si="17"/>
        <v>357.6</v>
      </c>
      <c r="J1125" s="10"/>
      <c r="K1125" s="10"/>
    </row>
    <row r="1126" s="1" customFormat="1" customHeight="1" spans="1:11">
      <c r="A1126" s="10">
        <v>1123</v>
      </c>
      <c r="B1126" s="19">
        <v>9787565817199</v>
      </c>
      <c r="C1126" s="20" t="s">
        <v>2641</v>
      </c>
      <c r="D1126" s="19">
        <v>9787565817199</v>
      </c>
      <c r="E1126" s="13">
        <v>29.8</v>
      </c>
      <c r="F1126" s="10" t="s">
        <v>2594</v>
      </c>
      <c r="G1126" s="10" t="s">
        <v>1908</v>
      </c>
      <c r="H1126" s="14">
        <v>12</v>
      </c>
      <c r="I1126" s="14">
        <f t="shared" si="17"/>
        <v>357.6</v>
      </c>
      <c r="J1126" s="10"/>
      <c r="K1126" s="10"/>
    </row>
    <row r="1127" s="1" customFormat="1" customHeight="1" spans="1:11">
      <c r="A1127" s="10">
        <v>1124</v>
      </c>
      <c r="B1127" s="19">
        <v>9787565817083</v>
      </c>
      <c r="C1127" s="20" t="s">
        <v>2642</v>
      </c>
      <c r="D1127" s="19">
        <v>9787565817083</v>
      </c>
      <c r="E1127" s="13">
        <v>29.8</v>
      </c>
      <c r="F1127" s="10" t="s">
        <v>2594</v>
      </c>
      <c r="G1127" s="10" t="s">
        <v>27</v>
      </c>
      <c r="H1127" s="14">
        <v>12</v>
      </c>
      <c r="I1127" s="14">
        <f t="shared" si="17"/>
        <v>357.6</v>
      </c>
      <c r="J1127" s="10"/>
      <c r="K1127" s="10"/>
    </row>
    <row r="1128" s="1" customFormat="1" customHeight="1" spans="1:11">
      <c r="A1128" s="10">
        <v>1125</v>
      </c>
      <c r="B1128" s="19">
        <v>9787565816901</v>
      </c>
      <c r="C1128" s="20" t="s">
        <v>2643</v>
      </c>
      <c r="D1128" s="19">
        <v>9787565816901</v>
      </c>
      <c r="E1128" s="13">
        <v>29.8</v>
      </c>
      <c r="F1128" s="10" t="s">
        <v>2594</v>
      </c>
      <c r="G1128" s="10" t="s">
        <v>995</v>
      </c>
      <c r="H1128" s="14">
        <v>12</v>
      </c>
      <c r="I1128" s="14">
        <f t="shared" si="17"/>
        <v>357.6</v>
      </c>
      <c r="J1128" s="10"/>
      <c r="K1128" s="10"/>
    </row>
    <row r="1129" s="1" customFormat="1" customHeight="1" spans="1:11">
      <c r="A1129" s="10">
        <v>1126</v>
      </c>
      <c r="B1129" s="19">
        <v>9787565817175</v>
      </c>
      <c r="C1129" s="20" t="s">
        <v>2644</v>
      </c>
      <c r="D1129" s="19">
        <v>9787565817175</v>
      </c>
      <c r="E1129" s="13">
        <v>29.8</v>
      </c>
      <c r="F1129" s="10" t="s">
        <v>2594</v>
      </c>
      <c r="G1129" s="10" t="s">
        <v>1348</v>
      </c>
      <c r="H1129" s="14">
        <v>12</v>
      </c>
      <c r="I1129" s="14">
        <f t="shared" si="17"/>
        <v>357.6</v>
      </c>
      <c r="J1129" s="10"/>
      <c r="K1129" s="10"/>
    </row>
    <row r="1130" s="1" customFormat="1" customHeight="1" spans="1:11">
      <c r="A1130" s="10">
        <v>1127</v>
      </c>
      <c r="B1130" s="19">
        <v>9787565816918</v>
      </c>
      <c r="C1130" s="20" t="s">
        <v>2645</v>
      </c>
      <c r="D1130" s="19">
        <v>9787565816918</v>
      </c>
      <c r="E1130" s="13">
        <v>29.8</v>
      </c>
      <c r="F1130" s="10" t="s">
        <v>2594</v>
      </c>
      <c r="G1130" s="10" t="s">
        <v>1267</v>
      </c>
      <c r="H1130" s="14">
        <v>12</v>
      </c>
      <c r="I1130" s="14">
        <f t="shared" si="17"/>
        <v>357.6</v>
      </c>
      <c r="J1130" s="10"/>
      <c r="K1130" s="10"/>
    </row>
    <row r="1131" s="1" customFormat="1" customHeight="1" spans="1:11">
      <c r="A1131" s="10">
        <v>1128</v>
      </c>
      <c r="B1131" s="19">
        <v>9787565817229</v>
      </c>
      <c r="C1131" s="20" t="s">
        <v>2646</v>
      </c>
      <c r="D1131" s="19">
        <v>9787565817229</v>
      </c>
      <c r="E1131" s="13">
        <v>29.8</v>
      </c>
      <c r="F1131" s="10" t="s">
        <v>2594</v>
      </c>
      <c r="G1131" s="10" t="s">
        <v>27</v>
      </c>
      <c r="H1131" s="14">
        <v>12</v>
      </c>
      <c r="I1131" s="14">
        <f t="shared" si="17"/>
        <v>357.6</v>
      </c>
      <c r="J1131" s="10"/>
      <c r="K1131" s="10"/>
    </row>
    <row r="1132" s="1" customFormat="1" customHeight="1" spans="1:11">
      <c r="A1132" s="10">
        <v>1129</v>
      </c>
      <c r="B1132" s="19">
        <v>9787565817281</v>
      </c>
      <c r="C1132" s="20" t="s">
        <v>2647</v>
      </c>
      <c r="D1132" s="19">
        <v>9787565817281</v>
      </c>
      <c r="E1132" s="13">
        <v>29.8</v>
      </c>
      <c r="F1132" s="10" t="s">
        <v>2594</v>
      </c>
      <c r="G1132" s="10" t="s">
        <v>1257</v>
      </c>
      <c r="H1132" s="14">
        <v>12</v>
      </c>
      <c r="I1132" s="14">
        <f t="shared" si="17"/>
        <v>357.6</v>
      </c>
      <c r="J1132" s="10"/>
      <c r="K1132" s="10"/>
    </row>
    <row r="1133" s="1" customFormat="1" customHeight="1" spans="1:11">
      <c r="A1133" s="10">
        <v>1130</v>
      </c>
      <c r="B1133" s="19">
        <v>9787565817236</v>
      </c>
      <c r="C1133" s="20" t="s">
        <v>2648</v>
      </c>
      <c r="D1133" s="19">
        <v>9787565817236</v>
      </c>
      <c r="E1133" s="13">
        <v>29.8</v>
      </c>
      <c r="F1133" s="10" t="s">
        <v>2594</v>
      </c>
      <c r="G1133" s="10" t="s">
        <v>1257</v>
      </c>
      <c r="H1133" s="14">
        <v>12</v>
      </c>
      <c r="I1133" s="14">
        <f t="shared" si="17"/>
        <v>357.6</v>
      </c>
      <c r="J1133" s="10"/>
      <c r="K1133" s="10"/>
    </row>
    <row r="1134" s="1" customFormat="1" customHeight="1" spans="1:11">
      <c r="A1134" s="10">
        <v>1131</v>
      </c>
      <c r="B1134" s="19">
        <v>9787565816840</v>
      </c>
      <c r="C1134" s="20" t="s">
        <v>2649</v>
      </c>
      <c r="D1134" s="19">
        <v>9787565816840</v>
      </c>
      <c r="E1134" s="13">
        <v>29.8</v>
      </c>
      <c r="F1134" s="10" t="s">
        <v>2594</v>
      </c>
      <c r="G1134" s="10" t="s">
        <v>1257</v>
      </c>
      <c r="H1134" s="14">
        <v>12</v>
      </c>
      <c r="I1134" s="14">
        <f t="shared" si="17"/>
        <v>357.6</v>
      </c>
      <c r="J1134" s="10"/>
      <c r="K1134" s="10"/>
    </row>
    <row r="1135" s="1" customFormat="1" customHeight="1" spans="1:11">
      <c r="A1135" s="10">
        <v>1132</v>
      </c>
      <c r="B1135" s="19">
        <v>9787565817045</v>
      </c>
      <c r="C1135" s="20" t="s">
        <v>2650</v>
      </c>
      <c r="D1135" s="19">
        <v>9787565817045</v>
      </c>
      <c r="E1135" s="13">
        <v>29.8</v>
      </c>
      <c r="F1135" s="10" t="s">
        <v>2594</v>
      </c>
      <c r="G1135" s="10" t="s">
        <v>1257</v>
      </c>
      <c r="H1135" s="14">
        <v>12</v>
      </c>
      <c r="I1135" s="14">
        <f t="shared" si="17"/>
        <v>357.6</v>
      </c>
      <c r="J1135" s="10"/>
      <c r="K1135" s="10"/>
    </row>
    <row r="1136" s="1" customFormat="1" customHeight="1" spans="1:11">
      <c r="A1136" s="10">
        <v>1133</v>
      </c>
      <c r="B1136" s="19">
        <v>9787565817120</v>
      </c>
      <c r="C1136" s="20" t="s">
        <v>2651</v>
      </c>
      <c r="D1136" s="19">
        <v>9787565817120</v>
      </c>
      <c r="E1136" s="13">
        <v>29.8</v>
      </c>
      <c r="F1136" s="10" t="s">
        <v>2594</v>
      </c>
      <c r="G1136" s="10" t="s">
        <v>27</v>
      </c>
      <c r="H1136" s="14">
        <v>12</v>
      </c>
      <c r="I1136" s="14">
        <f t="shared" si="17"/>
        <v>357.6</v>
      </c>
      <c r="J1136" s="10"/>
      <c r="K1136" s="10"/>
    </row>
    <row r="1137" s="1" customFormat="1" customHeight="1" spans="1:11">
      <c r="A1137" s="10">
        <v>1134</v>
      </c>
      <c r="B1137" s="19">
        <v>9787565817090</v>
      </c>
      <c r="C1137" s="20" t="s">
        <v>2652</v>
      </c>
      <c r="D1137" s="19">
        <v>9787565817090</v>
      </c>
      <c r="E1137" s="13">
        <v>29.8</v>
      </c>
      <c r="F1137" s="10" t="s">
        <v>2594</v>
      </c>
      <c r="G1137" s="10" t="s">
        <v>27</v>
      </c>
      <c r="H1137" s="14">
        <v>12</v>
      </c>
      <c r="I1137" s="14">
        <f t="shared" si="17"/>
        <v>357.6</v>
      </c>
      <c r="J1137" s="10"/>
      <c r="K1137" s="10"/>
    </row>
    <row r="1138" s="1" customFormat="1" customHeight="1" spans="1:11">
      <c r="A1138" s="10">
        <v>1135</v>
      </c>
      <c r="B1138" s="19">
        <v>9787565817113</v>
      </c>
      <c r="C1138" s="20" t="s">
        <v>2653</v>
      </c>
      <c r="D1138" s="19">
        <v>9787565817113</v>
      </c>
      <c r="E1138" s="13">
        <v>29.8</v>
      </c>
      <c r="F1138" s="10" t="s">
        <v>2594</v>
      </c>
      <c r="G1138" s="10" t="s">
        <v>27</v>
      </c>
      <c r="H1138" s="14">
        <v>12</v>
      </c>
      <c r="I1138" s="14">
        <f t="shared" si="17"/>
        <v>357.6</v>
      </c>
      <c r="J1138" s="10"/>
      <c r="K1138" s="10"/>
    </row>
    <row r="1139" s="1" customFormat="1" customHeight="1" spans="1:11">
      <c r="A1139" s="10">
        <v>1136</v>
      </c>
      <c r="B1139" s="19">
        <v>9787565816581</v>
      </c>
      <c r="C1139" s="20" t="s">
        <v>2654</v>
      </c>
      <c r="D1139" s="19">
        <v>9787565816581</v>
      </c>
      <c r="E1139" s="13">
        <v>29.8</v>
      </c>
      <c r="F1139" s="10" t="s">
        <v>2594</v>
      </c>
      <c r="G1139" s="10" t="s">
        <v>27</v>
      </c>
      <c r="H1139" s="14">
        <v>12</v>
      </c>
      <c r="I1139" s="14">
        <f t="shared" si="17"/>
        <v>357.6</v>
      </c>
      <c r="J1139" s="10"/>
      <c r="K1139" s="10"/>
    </row>
    <row r="1140" s="1" customFormat="1" customHeight="1" spans="1:11">
      <c r="A1140" s="10">
        <v>1137</v>
      </c>
      <c r="B1140" s="19">
        <v>9787565816598</v>
      </c>
      <c r="C1140" s="20" t="s">
        <v>2655</v>
      </c>
      <c r="D1140" s="19">
        <v>9787565816598</v>
      </c>
      <c r="E1140" s="13">
        <v>29.8</v>
      </c>
      <c r="F1140" s="10" t="s">
        <v>2594</v>
      </c>
      <c r="G1140" s="10" t="s">
        <v>27</v>
      </c>
      <c r="H1140" s="14">
        <v>12</v>
      </c>
      <c r="I1140" s="14">
        <f t="shared" si="17"/>
        <v>357.6</v>
      </c>
      <c r="J1140" s="10"/>
      <c r="K1140" s="10"/>
    </row>
    <row r="1141" s="1" customFormat="1" customHeight="1" spans="1:11">
      <c r="A1141" s="10">
        <v>1138</v>
      </c>
      <c r="B1141" s="19">
        <v>9787565816369</v>
      </c>
      <c r="C1141" s="20" t="s">
        <v>2656</v>
      </c>
      <c r="D1141" s="19">
        <v>9787565816369</v>
      </c>
      <c r="E1141" s="13">
        <v>29.8</v>
      </c>
      <c r="F1141" s="10" t="s">
        <v>2594</v>
      </c>
      <c r="G1141" s="10" t="s">
        <v>1307</v>
      </c>
      <c r="H1141" s="14">
        <v>12</v>
      </c>
      <c r="I1141" s="14">
        <f t="shared" si="17"/>
        <v>357.6</v>
      </c>
      <c r="J1141" s="10"/>
      <c r="K1141" s="10"/>
    </row>
    <row r="1142" s="1" customFormat="1" customHeight="1" spans="1:11">
      <c r="A1142" s="10">
        <v>1139</v>
      </c>
      <c r="B1142" s="19">
        <v>9787565816406</v>
      </c>
      <c r="C1142" s="20" t="s">
        <v>2657</v>
      </c>
      <c r="D1142" s="19">
        <v>9787565816406</v>
      </c>
      <c r="E1142" s="13">
        <v>29.8</v>
      </c>
      <c r="F1142" s="10" t="s">
        <v>2594</v>
      </c>
      <c r="G1142" s="10" t="s">
        <v>1480</v>
      </c>
      <c r="H1142" s="14">
        <v>12</v>
      </c>
      <c r="I1142" s="14">
        <f t="shared" si="17"/>
        <v>357.6</v>
      </c>
      <c r="J1142" s="10"/>
      <c r="K1142" s="10"/>
    </row>
    <row r="1143" s="1" customFormat="1" customHeight="1" spans="1:11">
      <c r="A1143" s="10">
        <v>1140</v>
      </c>
      <c r="B1143" s="19">
        <v>9787565816680</v>
      </c>
      <c r="C1143" s="20" t="s">
        <v>2658</v>
      </c>
      <c r="D1143" s="19">
        <v>9787565816680</v>
      </c>
      <c r="E1143" s="13">
        <v>29.8</v>
      </c>
      <c r="F1143" s="10" t="s">
        <v>2594</v>
      </c>
      <c r="G1143" s="10" t="s">
        <v>1257</v>
      </c>
      <c r="H1143" s="14">
        <v>12</v>
      </c>
      <c r="I1143" s="14">
        <f t="shared" si="17"/>
        <v>357.6</v>
      </c>
      <c r="J1143" s="10"/>
      <c r="K1143" s="10"/>
    </row>
    <row r="1144" s="1" customFormat="1" customHeight="1" spans="1:11">
      <c r="A1144" s="10">
        <v>1141</v>
      </c>
      <c r="B1144" s="19">
        <v>9787565816390</v>
      </c>
      <c r="C1144" s="20" t="s">
        <v>2659</v>
      </c>
      <c r="D1144" s="19">
        <v>9787565816390</v>
      </c>
      <c r="E1144" s="13">
        <v>29.8</v>
      </c>
      <c r="F1144" s="10" t="s">
        <v>2594</v>
      </c>
      <c r="G1144" s="10" t="s">
        <v>1257</v>
      </c>
      <c r="H1144" s="14">
        <v>12</v>
      </c>
      <c r="I1144" s="14">
        <f t="shared" si="17"/>
        <v>357.6</v>
      </c>
      <c r="J1144" s="10"/>
      <c r="K1144" s="10"/>
    </row>
    <row r="1145" s="1" customFormat="1" customHeight="1" spans="1:11">
      <c r="A1145" s="10">
        <v>1142</v>
      </c>
      <c r="B1145" s="19">
        <v>9787565816345</v>
      </c>
      <c r="C1145" s="20" t="s">
        <v>2660</v>
      </c>
      <c r="D1145" s="19">
        <v>9787565816345</v>
      </c>
      <c r="E1145" s="13">
        <v>29.8</v>
      </c>
      <c r="F1145" s="10" t="s">
        <v>2594</v>
      </c>
      <c r="G1145" s="10" t="s">
        <v>1257</v>
      </c>
      <c r="H1145" s="14">
        <v>12</v>
      </c>
      <c r="I1145" s="14">
        <f t="shared" si="17"/>
        <v>357.6</v>
      </c>
      <c r="J1145" s="10"/>
      <c r="K1145" s="10"/>
    </row>
    <row r="1146" s="1" customFormat="1" customHeight="1" spans="1:11">
      <c r="A1146" s="10">
        <v>1143</v>
      </c>
      <c r="B1146" s="19">
        <v>9787565816635</v>
      </c>
      <c r="C1146" s="20" t="s">
        <v>2661</v>
      </c>
      <c r="D1146" s="19">
        <v>9787565816635</v>
      </c>
      <c r="E1146" s="13">
        <v>29.8</v>
      </c>
      <c r="F1146" s="10" t="s">
        <v>2594</v>
      </c>
      <c r="G1146" s="10" t="s">
        <v>1257</v>
      </c>
      <c r="H1146" s="14">
        <v>12</v>
      </c>
      <c r="I1146" s="14">
        <f t="shared" si="17"/>
        <v>357.6</v>
      </c>
      <c r="J1146" s="10"/>
      <c r="K1146" s="10"/>
    </row>
    <row r="1147" s="1" customFormat="1" customHeight="1" spans="1:11">
      <c r="A1147" s="10">
        <v>1144</v>
      </c>
      <c r="B1147" s="19">
        <v>9787565816574</v>
      </c>
      <c r="C1147" s="20" t="s">
        <v>2662</v>
      </c>
      <c r="D1147" s="19">
        <v>9787565816574</v>
      </c>
      <c r="E1147" s="13">
        <v>29.8</v>
      </c>
      <c r="F1147" s="10" t="s">
        <v>2594</v>
      </c>
      <c r="G1147" s="10" t="s">
        <v>1307</v>
      </c>
      <c r="H1147" s="14">
        <v>12</v>
      </c>
      <c r="I1147" s="14">
        <f t="shared" si="17"/>
        <v>357.6</v>
      </c>
      <c r="J1147" s="10"/>
      <c r="K1147" s="10"/>
    </row>
    <row r="1148" s="1" customFormat="1" customHeight="1" spans="1:11">
      <c r="A1148" s="10">
        <v>1145</v>
      </c>
      <c r="B1148" s="19">
        <v>9787565816567</v>
      </c>
      <c r="C1148" s="20" t="s">
        <v>2663</v>
      </c>
      <c r="D1148" s="19">
        <v>9787565816567</v>
      </c>
      <c r="E1148" s="13">
        <v>29.8</v>
      </c>
      <c r="F1148" s="10" t="s">
        <v>2594</v>
      </c>
      <c r="G1148" s="10" t="s">
        <v>1307</v>
      </c>
      <c r="H1148" s="14">
        <v>12</v>
      </c>
      <c r="I1148" s="14">
        <f t="shared" si="17"/>
        <v>357.6</v>
      </c>
      <c r="J1148" s="10"/>
      <c r="K1148" s="10"/>
    </row>
    <row r="1149" s="1" customFormat="1" customHeight="1" spans="1:11">
      <c r="A1149" s="10">
        <v>1146</v>
      </c>
      <c r="B1149" s="19">
        <v>9787565816482</v>
      </c>
      <c r="C1149" s="20" t="s">
        <v>2664</v>
      </c>
      <c r="D1149" s="19">
        <v>9787565816482</v>
      </c>
      <c r="E1149" s="13">
        <v>29.8</v>
      </c>
      <c r="F1149" s="10" t="s">
        <v>2594</v>
      </c>
      <c r="G1149" s="10" t="s">
        <v>27</v>
      </c>
      <c r="H1149" s="14">
        <v>12</v>
      </c>
      <c r="I1149" s="14">
        <f t="shared" si="17"/>
        <v>357.6</v>
      </c>
      <c r="J1149" s="10"/>
      <c r="K1149" s="10"/>
    </row>
    <row r="1150" s="1" customFormat="1" customHeight="1" spans="1:11">
      <c r="A1150" s="10">
        <v>1147</v>
      </c>
      <c r="B1150" s="19">
        <v>9787565816420</v>
      </c>
      <c r="C1150" s="20" t="s">
        <v>2665</v>
      </c>
      <c r="D1150" s="19">
        <v>9787565816420</v>
      </c>
      <c r="E1150" s="13">
        <v>29.8</v>
      </c>
      <c r="F1150" s="10" t="s">
        <v>2594</v>
      </c>
      <c r="G1150" s="10" t="s">
        <v>2339</v>
      </c>
      <c r="H1150" s="14">
        <v>12</v>
      </c>
      <c r="I1150" s="14">
        <f t="shared" si="17"/>
        <v>357.6</v>
      </c>
      <c r="J1150" s="10"/>
      <c r="K1150" s="10"/>
    </row>
    <row r="1151" s="1" customFormat="1" customHeight="1" spans="1:11">
      <c r="A1151" s="10">
        <v>1148</v>
      </c>
      <c r="B1151" s="19">
        <v>9787565816666</v>
      </c>
      <c r="C1151" s="20" t="s">
        <v>2666</v>
      </c>
      <c r="D1151" s="19">
        <v>9787565816666</v>
      </c>
      <c r="E1151" s="13">
        <v>29.8</v>
      </c>
      <c r="F1151" s="10" t="s">
        <v>2594</v>
      </c>
      <c r="G1151" s="10" t="s">
        <v>1307</v>
      </c>
      <c r="H1151" s="14">
        <v>12</v>
      </c>
      <c r="I1151" s="14">
        <f t="shared" si="17"/>
        <v>357.6</v>
      </c>
      <c r="J1151" s="10"/>
      <c r="K1151" s="10"/>
    </row>
    <row r="1152" s="1" customFormat="1" customHeight="1" spans="1:11">
      <c r="A1152" s="10">
        <v>1149</v>
      </c>
      <c r="B1152" s="19">
        <v>9787565816383</v>
      </c>
      <c r="C1152" s="20" t="s">
        <v>2667</v>
      </c>
      <c r="D1152" s="19">
        <v>9787565816383</v>
      </c>
      <c r="E1152" s="13">
        <v>29.8</v>
      </c>
      <c r="F1152" s="10" t="s">
        <v>2594</v>
      </c>
      <c r="G1152" s="10" t="s">
        <v>1307</v>
      </c>
      <c r="H1152" s="14">
        <v>12</v>
      </c>
      <c r="I1152" s="14">
        <f t="shared" si="17"/>
        <v>357.6</v>
      </c>
      <c r="J1152" s="10"/>
      <c r="K1152" s="10"/>
    </row>
    <row r="1153" s="1" customFormat="1" customHeight="1" spans="1:11">
      <c r="A1153" s="10">
        <v>1150</v>
      </c>
      <c r="B1153" s="19">
        <v>9787565816628</v>
      </c>
      <c r="C1153" s="20" t="s">
        <v>2668</v>
      </c>
      <c r="D1153" s="19">
        <v>9787565816628</v>
      </c>
      <c r="E1153" s="13">
        <v>29.8</v>
      </c>
      <c r="F1153" s="10" t="s">
        <v>2594</v>
      </c>
      <c r="G1153" s="10" t="s">
        <v>1257</v>
      </c>
      <c r="H1153" s="14">
        <v>12</v>
      </c>
      <c r="I1153" s="14">
        <f t="shared" si="17"/>
        <v>357.6</v>
      </c>
      <c r="J1153" s="10"/>
      <c r="K1153" s="10"/>
    </row>
    <row r="1154" s="1" customFormat="1" customHeight="1" spans="1:11">
      <c r="A1154" s="10">
        <v>1151</v>
      </c>
      <c r="B1154" s="19">
        <v>9787565816338</v>
      </c>
      <c r="C1154" s="20" t="s">
        <v>2669</v>
      </c>
      <c r="D1154" s="19">
        <v>9787565816338</v>
      </c>
      <c r="E1154" s="13">
        <v>29.8</v>
      </c>
      <c r="F1154" s="10" t="s">
        <v>2594</v>
      </c>
      <c r="G1154" s="10" t="s">
        <v>1257</v>
      </c>
      <c r="H1154" s="14">
        <v>12</v>
      </c>
      <c r="I1154" s="14">
        <f t="shared" si="17"/>
        <v>357.6</v>
      </c>
      <c r="J1154" s="10"/>
      <c r="K1154" s="10"/>
    </row>
    <row r="1155" s="1" customFormat="1" customHeight="1" spans="1:11">
      <c r="A1155" s="10">
        <v>1152</v>
      </c>
      <c r="B1155" s="19">
        <v>9787565816734</v>
      </c>
      <c r="C1155" s="20" t="s">
        <v>2670</v>
      </c>
      <c r="D1155" s="19">
        <v>9787565816734</v>
      </c>
      <c r="E1155" s="13">
        <v>29.8</v>
      </c>
      <c r="F1155" s="10" t="s">
        <v>2594</v>
      </c>
      <c r="G1155" s="10" t="s">
        <v>27</v>
      </c>
      <c r="H1155" s="14">
        <v>12</v>
      </c>
      <c r="I1155" s="14">
        <f t="shared" si="17"/>
        <v>357.6</v>
      </c>
      <c r="J1155" s="10"/>
      <c r="K1155" s="10"/>
    </row>
    <row r="1156" s="1" customFormat="1" customHeight="1" spans="1:11">
      <c r="A1156" s="10">
        <v>1153</v>
      </c>
      <c r="B1156" s="19">
        <v>9787565816215</v>
      </c>
      <c r="C1156" s="20" t="s">
        <v>2671</v>
      </c>
      <c r="D1156" s="19">
        <v>9787565816215</v>
      </c>
      <c r="E1156" s="13">
        <v>29.8</v>
      </c>
      <c r="F1156" s="10" t="s">
        <v>489</v>
      </c>
      <c r="G1156" s="10" t="s">
        <v>1257</v>
      </c>
      <c r="H1156" s="14">
        <v>12</v>
      </c>
      <c r="I1156" s="14">
        <f t="shared" ref="I1156:I1219" si="18">H1156*E1156</f>
        <v>357.6</v>
      </c>
      <c r="J1156" s="10"/>
      <c r="K1156" s="10"/>
    </row>
    <row r="1157" s="1" customFormat="1" customHeight="1" spans="1:11">
      <c r="A1157" s="10">
        <v>1154</v>
      </c>
      <c r="B1157" s="19">
        <v>9787565815980</v>
      </c>
      <c r="C1157" s="20" t="s">
        <v>2672</v>
      </c>
      <c r="D1157" s="19">
        <v>9787565815980</v>
      </c>
      <c r="E1157" s="13">
        <v>29.8</v>
      </c>
      <c r="F1157" s="10" t="s">
        <v>489</v>
      </c>
      <c r="G1157" s="10" t="s">
        <v>1908</v>
      </c>
      <c r="H1157" s="14">
        <v>12</v>
      </c>
      <c r="I1157" s="14">
        <f t="shared" si="18"/>
        <v>357.6</v>
      </c>
      <c r="J1157" s="10"/>
      <c r="K1157" s="10"/>
    </row>
    <row r="1158" s="1" customFormat="1" customHeight="1" spans="1:11">
      <c r="A1158" s="10">
        <v>1155</v>
      </c>
      <c r="B1158" s="19">
        <v>9787565815577</v>
      </c>
      <c r="C1158" s="20" t="s">
        <v>2673</v>
      </c>
      <c r="D1158" s="19">
        <v>9787565815577</v>
      </c>
      <c r="E1158" s="13">
        <v>29.8</v>
      </c>
      <c r="F1158" s="10" t="s">
        <v>489</v>
      </c>
      <c r="G1158" s="10" t="s">
        <v>73</v>
      </c>
      <c r="H1158" s="14">
        <v>12</v>
      </c>
      <c r="I1158" s="14">
        <f t="shared" si="18"/>
        <v>357.6</v>
      </c>
      <c r="J1158" s="10"/>
      <c r="K1158" s="10"/>
    </row>
    <row r="1159" s="1" customFormat="1" customHeight="1" spans="1:11">
      <c r="A1159" s="10">
        <v>1156</v>
      </c>
      <c r="B1159" s="19">
        <v>9787565816291</v>
      </c>
      <c r="C1159" s="20" t="s">
        <v>2674</v>
      </c>
      <c r="D1159" s="19">
        <v>9787565816291</v>
      </c>
      <c r="E1159" s="13">
        <v>29.8</v>
      </c>
      <c r="F1159" s="10" t="s">
        <v>489</v>
      </c>
      <c r="G1159" s="10" t="s">
        <v>67</v>
      </c>
      <c r="H1159" s="14">
        <v>12</v>
      </c>
      <c r="I1159" s="14">
        <f t="shared" si="18"/>
        <v>357.6</v>
      </c>
      <c r="J1159" s="10"/>
      <c r="K1159" s="10"/>
    </row>
    <row r="1160" s="1" customFormat="1" customHeight="1" spans="1:11">
      <c r="A1160" s="10">
        <v>1157</v>
      </c>
      <c r="B1160" s="19">
        <v>9787565816154</v>
      </c>
      <c r="C1160" s="20" t="s">
        <v>2675</v>
      </c>
      <c r="D1160" s="19">
        <v>9787565816154</v>
      </c>
      <c r="E1160" s="13">
        <v>29.8</v>
      </c>
      <c r="F1160" s="10" t="s">
        <v>489</v>
      </c>
      <c r="G1160" s="10" t="s">
        <v>1032</v>
      </c>
      <c r="H1160" s="14">
        <v>12</v>
      </c>
      <c r="I1160" s="14">
        <f t="shared" si="18"/>
        <v>357.6</v>
      </c>
      <c r="J1160" s="10"/>
      <c r="K1160" s="10"/>
    </row>
    <row r="1161" s="1" customFormat="1" customHeight="1" spans="1:11">
      <c r="A1161" s="10">
        <v>1158</v>
      </c>
      <c r="B1161" s="19">
        <v>9787565815423</v>
      </c>
      <c r="C1161" s="20" t="s">
        <v>2676</v>
      </c>
      <c r="D1161" s="19">
        <v>9787565815423</v>
      </c>
      <c r="E1161" s="13">
        <v>29.8</v>
      </c>
      <c r="F1161" s="10" t="s">
        <v>489</v>
      </c>
      <c r="G1161" s="10" t="s">
        <v>796</v>
      </c>
      <c r="H1161" s="14">
        <v>12</v>
      </c>
      <c r="I1161" s="14">
        <f t="shared" si="18"/>
        <v>357.6</v>
      </c>
      <c r="J1161" s="10"/>
      <c r="K1161" s="10"/>
    </row>
    <row r="1162" s="1" customFormat="1" customHeight="1" spans="1:11">
      <c r="A1162" s="10">
        <v>1159</v>
      </c>
      <c r="B1162" s="19">
        <v>9787565815621</v>
      </c>
      <c r="C1162" s="20" t="s">
        <v>2677</v>
      </c>
      <c r="D1162" s="19">
        <v>9787565815621</v>
      </c>
      <c r="E1162" s="13">
        <v>29.8</v>
      </c>
      <c r="F1162" s="10" t="s">
        <v>489</v>
      </c>
      <c r="G1162" s="10" t="s">
        <v>73</v>
      </c>
      <c r="H1162" s="14">
        <v>12</v>
      </c>
      <c r="I1162" s="14">
        <f t="shared" si="18"/>
        <v>357.6</v>
      </c>
      <c r="J1162" s="10"/>
      <c r="K1162" s="10"/>
    </row>
    <row r="1163" s="1" customFormat="1" customHeight="1" spans="1:11">
      <c r="A1163" s="10">
        <v>1160</v>
      </c>
      <c r="B1163" s="19">
        <v>9787565816086</v>
      </c>
      <c r="C1163" s="20" t="s">
        <v>2678</v>
      </c>
      <c r="D1163" s="19">
        <v>9787565816086</v>
      </c>
      <c r="E1163" s="13">
        <v>29.8</v>
      </c>
      <c r="F1163" s="10" t="s">
        <v>489</v>
      </c>
      <c r="G1163" s="10" t="s">
        <v>27</v>
      </c>
      <c r="H1163" s="14">
        <v>12</v>
      </c>
      <c r="I1163" s="14">
        <f t="shared" si="18"/>
        <v>357.6</v>
      </c>
      <c r="J1163" s="10"/>
      <c r="K1163" s="10"/>
    </row>
    <row r="1164" s="1" customFormat="1" customHeight="1" spans="1:11">
      <c r="A1164" s="10">
        <v>1161</v>
      </c>
      <c r="B1164" s="19">
        <v>9787565815263</v>
      </c>
      <c r="C1164" s="20" t="s">
        <v>2679</v>
      </c>
      <c r="D1164" s="19">
        <v>9787565815263</v>
      </c>
      <c r="E1164" s="13">
        <v>29.8</v>
      </c>
      <c r="F1164" s="10" t="s">
        <v>489</v>
      </c>
      <c r="G1164" s="10" t="s">
        <v>2364</v>
      </c>
      <c r="H1164" s="14">
        <v>12</v>
      </c>
      <c r="I1164" s="14">
        <f t="shared" si="18"/>
        <v>357.6</v>
      </c>
      <c r="J1164" s="10"/>
      <c r="K1164" s="10"/>
    </row>
    <row r="1165" s="1" customFormat="1" customHeight="1" spans="1:11">
      <c r="A1165" s="10">
        <v>1162</v>
      </c>
      <c r="B1165" s="19">
        <v>9787565815270</v>
      </c>
      <c r="C1165" s="20" t="s">
        <v>2680</v>
      </c>
      <c r="D1165" s="19">
        <v>9787565815270</v>
      </c>
      <c r="E1165" s="13">
        <v>29.8</v>
      </c>
      <c r="F1165" s="10" t="s">
        <v>489</v>
      </c>
      <c r="G1165" s="10" t="s">
        <v>995</v>
      </c>
      <c r="H1165" s="14">
        <v>12</v>
      </c>
      <c r="I1165" s="14">
        <f t="shared" si="18"/>
        <v>357.6</v>
      </c>
      <c r="J1165" s="10"/>
      <c r="K1165" s="10"/>
    </row>
    <row r="1166" s="1" customFormat="1" customHeight="1" spans="1:11">
      <c r="A1166" s="10">
        <v>1163</v>
      </c>
      <c r="B1166" s="19">
        <v>9787565815355</v>
      </c>
      <c r="C1166" s="20" t="s">
        <v>2681</v>
      </c>
      <c r="D1166" s="19">
        <v>9787565815355</v>
      </c>
      <c r="E1166" s="13">
        <v>29.8</v>
      </c>
      <c r="F1166" s="10" t="s">
        <v>489</v>
      </c>
      <c r="G1166" s="10" t="s">
        <v>73</v>
      </c>
      <c r="H1166" s="14">
        <v>12</v>
      </c>
      <c r="I1166" s="14">
        <f t="shared" si="18"/>
        <v>357.6</v>
      </c>
      <c r="J1166" s="10"/>
      <c r="K1166" s="10"/>
    </row>
    <row r="1167" s="1" customFormat="1" customHeight="1" spans="1:11">
      <c r="A1167" s="10">
        <v>1164</v>
      </c>
      <c r="B1167" s="19">
        <v>9787565816239</v>
      </c>
      <c r="C1167" s="20" t="s">
        <v>2682</v>
      </c>
      <c r="D1167" s="19">
        <v>9787565816239</v>
      </c>
      <c r="E1167" s="13">
        <v>29.8</v>
      </c>
      <c r="F1167" s="10" t="s">
        <v>489</v>
      </c>
      <c r="G1167" s="10" t="s">
        <v>1348</v>
      </c>
      <c r="H1167" s="14">
        <v>12</v>
      </c>
      <c r="I1167" s="14">
        <f t="shared" si="18"/>
        <v>357.6</v>
      </c>
      <c r="J1167" s="10"/>
      <c r="K1167" s="10"/>
    </row>
    <row r="1168" s="1" customFormat="1" customHeight="1" spans="1:11">
      <c r="A1168" s="10">
        <v>1165</v>
      </c>
      <c r="B1168" s="19">
        <v>9787565815287</v>
      </c>
      <c r="C1168" s="20" t="s">
        <v>2683</v>
      </c>
      <c r="D1168" s="19">
        <v>9787565815287</v>
      </c>
      <c r="E1168" s="13">
        <v>29.8</v>
      </c>
      <c r="F1168" s="10" t="s">
        <v>489</v>
      </c>
      <c r="G1168" s="10" t="s">
        <v>73</v>
      </c>
      <c r="H1168" s="14">
        <v>12</v>
      </c>
      <c r="I1168" s="14">
        <f t="shared" si="18"/>
        <v>357.6</v>
      </c>
      <c r="J1168" s="10"/>
      <c r="K1168" s="10"/>
    </row>
    <row r="1169" s="1" customFormat="1" customHeight="1" spans="1:11">
      <c r="A1169" s="10">
        <v>1166</v>
      </c>
      <c r="B1169" s="19">
        <v>9787565815294</v>
      </c>
      <c r="C1169" s="20" t="s">
        <v>2684</v>
      </c>
      <c r="D1169" s="19">
        <v>9787565815294</v>
      </c>
      <c r="E1169" s="13">
        <v>29.8</v>
      </c>
      <c r="F1169" s="10" t="s">
        <v>489</v>
      </c>
      <c r="G1169" s="10" t="s">
        <v>995</v>
      </c>
      <c r="H1169" s="14">
        <v>12</v>
      </c>
      <c r="I1169" s="14">
        <f t="shared" si="18"/>
        <v>357.6</v>
      </c>
      <c r="J1169" s="10"/>
      <c r="K1169" s="10"/>
    </row>
    <row r="1170" s="1" customFormat="1" customHeight="1" spans="1:11">
      <c r="A1170" s="10">
        <v>1167</v>
      </c>
      <c r="B1170" s="19">
        <v>9787565815447</v>
      </c>
      <c r="C1170" s="20" t="s">
        <v>2685</v>
      </c>
      <c r="D1170" s="19">
        <v>9787565815447</v>
      </c>
      <c r="E1170" s="13">
        <v>29.8</v>
      </c>
      <c r="F1170" s="10" t="s">
        <v>489</v>
      </c>
      <c r="G1170" s="10" t="s">
        <v>1716</v>
      </c>
      <c r="H1170" s="14">
        <v>12</v>
      </c>
      <c r="I1170" s="14">
        <f t="shared" si="18"/>
        <v>357.6</v>
      </c>
      <c r="J1170" s="10"/>
      <c r="K1170" s="10"/>
    </row>
    <row r="1171" s="1" customFormat="1" customHeight="1" spans="1:11">
      <c r="A1171" s="10">
        <v>1168</v>
      </c>
      <c r="B1171" s="19">
        <v>9787565816192</v>
      </c>
      <c r="C1171" s="20" t="s">
        <v>2686</v>
      </c>
      <c r="D1171" s="19">
        <v>9787565816192</v>
      </c>
      <c r="E1171" s="13">
        <v>29.8</v>
      </c>
      <c r="F1171" s="10" t="s">
        <v>489</v>
      </c>
      <c r="G1171" s="10" t="s">
        <v>1257</v>
      </c>
      <c r="H1171" s="14">
        <v>12</v>
      </c>
      <c r="I1171" s="14">
        <f t="shared" si="18"/>
        <v>357.6</v>
      </c>
      <c r="J1171" s="10"/>
      <c r="K1171" s="10"/>
    </row>
    <row r="1172" s="1" customFormat="1" customHeight="1" spans="1:11">
      <c r="A1172" s="10">
        <v>1169</v>
      </c>
      <c r="B1172" s="19">
        <v>9787565815300</v>
      </c>
      <c r="C1172" s="20" t="s">
        <v>2687</v>
      </c>
      <c r="D1172" s="19">
        <v>9787565815300</v>
      </c>
      <c r="E1172" s="13">
        <v>29.8</v>
      </c>
      <c r="F1172" s="10" t="s">
        <v>489</v>
      </c>
      <c r="G1172" s="10" t="s">
        <v>995</v>
      </c>
      <c r="H1172" s="14">
        <v>12</v>
      </c>
      <c r="I1172" s="14">
        <f t="shared" si="18"/>
        <v>357.6</v>
      </c>
      <c r="J1172" s="10"/>
      <c r="K1172" s="10"/>
    </row>
    <row r="1173" s="1" customFormat="1" customHeight="1" spans="1:11">
      <c r="A1173" s="10">
        <v>1170</v>
      </c>
      <c r="B1173" s="19">
        <v>9787565816093</v>
      </c>
      <c r="C1173" s="20" t="s">
        <v>2688</v>
      </c>
      <c r="D1173" s="19">
        <v>9787565816093</v>
      </c>
      <c r="E1173" s="13">
        <v>29.8</v>
      </c>
      <c r="F1173" s="10" t="s">
        <v>489</v>
      </c>
      <c r="G1173" s="10" t="s">
        <v>27</v>
      </c>
      <c r="H1173" s="14">
        <v>12</v>
      </c>
      <c r="I1173" s="14">
        <f t="shared" si="18"/>
        <v>357.6</v>
      </c>
      <c r="J1173" s="10"/>
      <c r="K1173" s="10"/>
    </row>
    <row r="1174" s="1" customFormat="1" customHeight="1" spans="1:11">
      <c r="A1174" s="10">
        <v>1171</v>
      </c>
      <c r="B1174" s="19">
        <v>9787565816185</v>
      </c>
      <c r="C1174" s="20" t="s">
        <v>2689</v>
      </c>
      <c r="D1174" s="19">
        <v>9787565816185</v>
      </c>
      <c r="E1174" s="13">
        <v>29.8</v>
      </c>
      <c r="F1174" s="10" t="s">
        <v>489</v>
      </c>
      <c r="G1174" s="10" t="s">
        <v>1267</v>
      </c>
      <c r="H1174" s="14">
        <v>12</v>
      </c>
      <c r="I1174" s="14">
        <f t="shared" si="18"/>
        <v>357.6</v>
      </c>
      <c r="J1174" s="10"/>
      <c r="K1174" s="10"/>
    </row>
    <row r="1175" s="1" customFormat="1" customHeight="1" spans="1:11">
      <c r="A1175" s="10">
        <v>1172</v>
      </c>
      <c r="B1175" s="19">
        <v>9787565815867</v>
      </c>
      <c r="C1175" s="20" t="s">
        <v>2690</v>
      </c>
      <c r="D1175" s="19">
        <v>9787565815867</v>
      </c>
      <c r="E1175" s="13">
        <v>29.8</v>
      </c>
      <c r="F1175" s="10" t="s">
        <v>489</v>
      </c>
      <c r="G1175" s="10" t="s">
        <v>1890</v>
      </c>
      <c r="H1175" s="14">
        <v>12</v>
      </c>
      <c r="I1175" s="14">
        <f t="shared" si="18"/>
        <v>357.6</v>
      </c>
      <c r="J1175" s="10"/>
      <c r="K1175" s="10"/>
    </row>
    <row r="1176" s="1" customFormat="1" customHeight="1" spans="1:11">
      <c r="A1176" s="10">
        <v>1173</v>
      </c>
      <c r="B1176" s="19">
        <v>9787565816222</v>
      </c>
      <c r="C1176" s="20" t="s">
        <v>2691</v>
      </c>
      <c r="D1176" s="19">
        <v>9787565816222</v>
      </c>
      <c r="E1176" s="13">
        <v>29.8</v>
      </c>
      <c r="F1176" s="10" t="s">
        <v>489</v>
      </c>
      <c r="G1176" s="10" t="s">
        <v>1348</v>
      </c>
      <c r="H1176" s="14">
        <v>12</v>
      </c>
      <c r="I1176" s="14">
        <f t="shared" si="18"/>
        <v>357.6</v>
      </c>
      <c r="J1176" s="10"/>
      <c r="K1176" s="10"/>
    </row>
    <row r="1177" s="1" customFormat="1" customHeight="1" spans="1:11">
      <c r="A1177" s="10">
        <v>1174</v>
      </c>
      <c r="B1177" s="19">
        <v>9787565811623</v>
      </c>
      <c r="C1177" s="20" t="s">
        <v>2692</v>
      </c>
      <c r="D1177" s="19">
        <v>9787565811623</v>
      </c>
      <c r="E1177" s="13">
        <v>29.8</v>
      </c>
      <c r="F1177" s="10" t="s">
        <v>489</v>
      </c>
      <c r="G1177" s="10" t="s">
        <v>73</v>
      </c>
      <c r="H1177" s="14">
        <v>12</v>
      </c>
      <c r="I1177" s="14">
        <f t="shared" si="18"/>
        <v>357.6</v>
      </c>
      <c r="J1177" s="10"/>
      <c r="K1177" s="10"/>
    </row>
    <row r="1178" s="1" customFormat="1" customHeight="1" spans="1:11">
      <c r="A1178" s="10">
        <v>1175</v>
      </c>
      <c r="B1178" s="19">
        <v>9787565815744</v>
      </c>
      <c r="C1178" s="20" t="s">
        <v>2693</v>
      </c>
      <c r="D1178" s="19">
        <v>9787565815744</v>
      </c>
      <c r="E1178" s="13">
        <v>29.8</v>
      </c>
      <c r="F1178" s="10" t="s">
        <v>489</v>
      </c>
      <c r="G1178" s="10" t="s">
        <v>1255</v>
      </c>
      <c r="H1178" s="14">
        <v>12</v>
      </c>
      <c r="I1178" s="14">
        <f t="shared" si="18"/>
        <v>357.6</v>
      </c>
      <c r="J1178" s="10"/>
      <c r="K1178" s="10"/>
    </row>
    <row r="1179" s="1" customFormat="1" customHeight="1" spans="1:11">
      <c r="A1179" s="10">
        <v>1176</v>
      </c>
      <c r="B1179" s="19">
        <v>9787565815713</v>
      </c>
      <c r="C1179" s="20" t="s">
        <v>2694</v>
      </c>
      <c r="D1179" s="19">
        <v>9787565815713</v>
      </c>
      <c r="E1179" s="13">
        <v>29.8</v>
      </c>
      <c r="F1179" s="10" t="s">
        <v>489</v>
      </c>
      <c r="G1179" s="10" t="s">
        <v>27</v>
      </c>
      <c r="H1179" s="14">
        <v>12</v>
      </c>
      <c r="I1179" s="14">
        <f t="shared" si="18"/>
        <v>357.6</v>
      </c>
      <c r="J1179" s="10"/>
      <c r="K1179" s="10"/>
    </row>
    <row r="1180" s="1" customFormat="1" customHeight="1" spans="1:11">
      <c r="A1180" s="10">
        <v>1177</v>
      </c>
      <c r="B1180" s="19">
        <v>9787565815751</v>
      </c>
      <c r="C1180" s="20" t="s">
        <v>2695</v>
      </c>
      <c r="D1180" s="19">
        <v>9787565815751</v>
      </c>
      <c r="E1180" s="13">
        <v>29.8</v>
      </c>
      <c r="F1180" s="10" t="s">
        <v>489</v>
      </c>
      <c r="G1180" s="10" t="s">
        <v>67</v>
      </c>
      <c r="H1180" s="14">
        <v>12</v>
      </c>
      <c r="I1180" s="14">
        <f t="shared" si="18"/>
        <v>357.6</v>
      </c>
      <c r="J1180" s="10"/>
      <c r="K1180" s="10"/>
    </row>
    <row r="1181" s="1" customFormat="1" customHeight="1" spans="1:11">
      <c r="A1181" s="10">
        <v>1178</v>
      </c>
      <c r="B1181" s="19">
        <v>9787565815706</v>
      </c>
      <c r="C1181" s="20" t="s">
        <v>2696</v>
      </c>
      <c r="D1181" s="19">
        <v>9787565815706</v>
      </c>
      <c r="E1181" s="13">
        <v>29.8</v>
      </c>
      <c r="F1181" s="10" t="s">
        <v>489</v>
      </c>
      <c r="G1181" s="10" t="s">
        <v>27</v>
      </c>
      <c r="H1181" s="14">
        <v>12</v>
      </c>
      <c r="I1181" s="14">
        <f t="shared" si="18"/>
        <v>357.6</v>
      </c>
      <c r="J1181" s="10"/>
      <c r="K1181" s="10"/>
    </row>
    <row r="1182" s="1" customFormat="1" customHeight="1" spans="1:11">
      <c r="A1182" s="10">
        <v>1179</v>
      </c>
      <c r="B1182" s="19">
        <v>9787565815737</v>
      </c>
      <c r="C1182" s="20" t="s">
        <v>2697</v>
      </c>
      <c r="D1182" s="19">
        <v>9787565815737</v>
      </c>
      <c r="E1182" s="13">
        <v>29.8</v>
      </c>
      <c r="F1182" s="10" t="s">
        <v>489</v>
      </c>
      <c r="G1182" s="10" t="s">
        <v>1255</v>
      </c>
      <c r="H1182" s="14">
        <v>12</v>
      </c>
      <c r="I1182" s="14">
        <f t="shared" si="18"/>
        <v>357.6</v>
      </c>
      <c r="J1182" s="10"/>
      <c r="K1182" s="10"/>
    </row>
    <row r="1183" s="1" customFormat="1" customHeight="1" spans="1:11">
      <c r="A1183" s="10">
        <v>1180</v>
      </c>
      <c r="B1183" s="19">
        <v>9787565815782</v>
      </c>
      <c r="C1183" s="20" t="s">
        <v>2698</v>
      </c>
      <c r="D1183" s="19">
        <v>9787565815782</v>
      </c>
      <c r="E1183" s="13">
        <v>29.8</v>
      </c>
      <c r="F1183" s="10" t="s">
        <v>489</v>
      </c>
      <c r="G1183" s="10" t="s">
        <v>67</v>
      </c>
      <c r="H1183" s="14">
        <v>12</v>
      </c>
      <c r="I1183" s="14">
        <f t="shared" si="18"/>
        <v>357.6</v>
      </c>
      <c r="J1183" s="10"/>
      <c r="K1183" s="10"/>
    </row>
    <row r="1184" s="1" customFormat="1" customHeight="1" spans="1:11">
      <c r="A1184" s="10">
        <v>1181</v>
      </c>
      <c r="B1184" s="19">
        <v>9787565815768</v>
      </c>
      <c r="C1184" s="20" t="s">
        <v>2699</v>
      </c>
      <c r="D1184" s="19">
        <v>9787565815768</v>
      </c>
      <c r="E1184" s="13">
        <v>29.8</v>
      </c>
      <c r="F1184" s="10" t="s">
        <v>489</v>
      </c>
      <c r="G1184" s="10" t="s">
        <v>67</v>
      </c>
      <c r="H1184" s="14">
        <v>12</v>
      </c>
      <c r="I1184" s="14">
        <f t="shared" si="18"/>
        <v>357.6</v>
      </c>
      <c r="J1184" s="10"/>
      <c r="K1184" s="10"/>
    </row>
    <row r="1185" s="1" customFormat="1" customHeight="1" spans="1:11">
      <c r="A1185" s="10">
        <v>1182</v>
      </c>
      <c r="B1185" s="19">
        <v>9787565815775</v>
      </c>
      <c r="C1185" s="20" t="s">
        <v>2700</v>
      </c>
      <c r="D1185" s="19">
        <v>9787565815775</v>
      </c>
      <c r="E1185" s="13">
        <v>29.8</v>
      </c>
      <c r="F1185" s="10" t="s">
        <v>489</v>
      </c>
      <c r="G1185" s="10" t="s">
        <v>67</v>
      </c>
      <c r="H1185" s="14">
        <v>12</v>
      </c>
      <c r="I1185" s="14">
        <f t="shared" si="18"/>
        <v>357.6</v>
      </c>
      <c r="J1185" s="10"/>
      <c r="K1185" s="10"/>
    </row>
    <row r="1186" s="1" customFormat="1" customHeight="1" spans="1:11">
      <c r="A1186" s="10">
        <v>1183</v>
      </c>
      <c r="B1186" s="19">
        <v>9787565815720</v>
      </c>
      <c r="C1186" s="20" t="s">
        <v>2701</v>
      </c>
      <c r="D1186" s="19">
        <v>9787565815720</v>
      </c>
      <c r="E1186" s="13">
        <v>29.8</v>
      </c>
      <c r="F1186" s="10" t="s">
        <v>489</v>
      </c>
      <c r="G1186" s="10" t="s">
        <v>67</v>
      </c>
      <c r="H1186" s="14">
        <v>12</v>
      </c>
      <c r="I1186" s="14">
        <f t="shared" si="18"/>
        <v>357.6</v>
      </c>
      <c r="J1186" s="10"/>
      <c r="K1186" s="10"/>
    </row>
    <row r="1187" s="1" customFormat="1" customHeight="1" spans="1:11">
      <c r="A1187" s="10">
        <v>1184</v>
      </c>
      <c r="B1187" s="19">
        <v>9787565816024</v>
      </c>
      <c r="C1187" s="20" t="s">
        <v>2702</v>
      </c>
      <c r="D1187" s="19">
        <v>9787565816024</v>
      </c>
      <c r="E1187" s="13">
        <v>29.8</v>
      </c>
      <c r="F1187" s="10" t="s">
        <v>489</v>
      </c>
      <c r="G1187" s="10" t="s">
        <v>1908</v>
      </c>
      <c r="H1187" s="14">
        <v>12</v>
      </c>
      <c r="I1187" s="14">
        <f t="shared" si="18"/>
        <v>357.6</v>
      </c>
      <c r="J1187" s="10"/>
      <c r="K1187" s="10"/>
    </row>
    <row r="1188" s="1" customFormat="1" customHeight="1" spans="1:11">
      <c r="A1188" s="10">
        <v>1185</v>
      </c>
      <c r="B1188" s="19">
        <v>9787565815805</v>
      </c>
      <c r="C1188" s="20" t="s">
        <v>2703</v>
      </c>
      <c r="D1188" s="19">
        <v>9787565815805</v>
      </c>
      <c r="E1188" s="13">
        <v>29.8</v>
      </c>
      <c r="F1188" s="10" t="s">
        <v>489</v>
      </c>
      <c r="G1188" s="10" t="s">
        <v>1890</v>
      </c>
      <c r="H1188" s="14">
        <v>12</v>
      </c>
      <c r="I1188" s="14">
        <f t="shared" si="18"/>
        <v>357.6</v>
      </c>
      <c r="J1188" s="10"/>
      <c r="K1188" s="10"/>
    </row>
    <row r="1189" s="1" customFormat="1" customHeight="1" spans="1:11">
      <c r="A1189" s="10">
        <v>1186</v>
      </c>
      <c r="B1189" s="19">
        <v>9787565815461</v>
      </c>
      <c r="C1189" s="20" t="s">
        <v>2704</v>
      </c>
      <c r="D1189" s="19">
        <v>9787565815461</v>
      </c>
      <c r="E1189" s="13">
        <v>29.8</v>
      </c>
      <c r="F1189" s="10" t="s">
        <v>489</v>
      </c>
      <c r="G1189" s="10" t="s">
        <v>73</v>
      </c>
      <c r="H1189" s="14">
        <v>12</v>
      </c>
      <c r="I1189" s="14">
        <f t="shared" si="18"/>
        <v>357.6</v>
      </c>
      <c r="J1189" s="10"/>
      <c r="K1189" s="10"/>
    </row>
    <row r="1190" s="1" customFormat="1" customHeight="1" spans="1:11">
      <c r="A1190" s="10">
        <v>1187</v>
      </c>
      <c r="B1190" s="19">
        <v>9787565816079</v>
      </c>
      <c r="C1190" s="20" t="s">
        <v>2705</v>
      </c>
      <c r="D1190" s="19">
        <v>9787565816079</v>
      </c>
      <c r="E1190" s="13">
        <v>29.8</v>
      </c>
      <c r="F1190" s="10" t="s">
        <v>489</v>
      </c>
      <c r="G1190" s="10" t="s">
        <v>27</v>
      </c>
      <c r="H1190" s="14">
        <v>12</v>
      </c>
      <c r="I1190" s="14">
        <f t="shared" si="18"/>
        <v>357.6</v>
      </c>
      <c r="J1190" s="10"/>
      <c r="K1190" s="10"/>
    </row>
    <row r="1191" s="1" customFormat="1" customHeight="1" spans="1:11">
      <c r="A1191" s="10">
        <v>1188</v>
      </c>
      <c r="B1191" s="19">
        <v>9787565816871</v>
      </c>
      <c r="C1191" s="20" t="s">
        <v>2706</v>
      </c>
      <c r="D1191" s="19">
        <v>9787565816871</v>
      </c>
      <c r="E1191" s="13">
        <v>29.8</v>
      </c>
      <c r="F1191" s="10" t="s">
        <v>489</v>
      </c>
      <c r="G1191" s="10" t="s">
        <v>307</v>
      </c>
      <c r="H1191" s="14">
        <v>12</v>
      </c>
      <c r="I1191" s="14">
        <f t="shared" si="18"/>
        <v>357.6</v>
      </c>
      <c r="J1191" s="10"/>
      <c r="K1191" s="10"/>
    </row>
    <row r="1192" s="1" customFormat="1" customHeight="1" spans="1:11">
      <c r="A1192" s="10">
        <v>1189</v>
      </c>
      <c r="B1192" s="19">
        <v>9787565817069</v>
      </c>
      <c r="C1192" s="20" t="s">
        <v>2707</v>
      </c>
      <c r="D1192" s="19">
        <v>9787565817069</v>
      </c>
      <c r="E1192" s="13">
        <v>29.8</v>
      </c>
      <c r="F1192" s="10" t="s">
        <v>489</v>
      </c>
      <c r="G1192" s="10" t="s">
        <v>1307</v>
      </c>
      <c r="H1192" s="14">
        <v>12</v>
      </c>
      <c r="I1192" s="14">
        <f t="shared" si="18"/>
        <v>357.6</v>
      </c>
      <c r="J1192" s="10"/>
      <c r="K1192" s="10"/>
    </row>
    <row r="1193" s="1" customFormat="1" customHeight="1" spans="1:11">
      <c r="A1193" s="10">
        <v>1190</v>
      </c>
      <c r="B1193" s="19">
        <v>9787565817007</v>
      </c>
      <c r="C1193" s="20" t="s">
        <v>2708</v>
      </c>
      <c r="D1193" s="19">
        <v>9787565817007</v>
      </c>
      <c r="E1193" s="13">
        <v>29.8</v>
      </c>
      <c r="F1193" s="10" t="s">
        <v>489</v>
      </c>
      <c r="G1193" s="10" t="s">
        <v>1307</v>
      </c>
      <c r="H1193" s="14">
        <v>12</v>
      </c>
      <c r="I1193" s="14">
        <f t="shared" si="18"/>
        <v>357.6</v>
      </c>
      <c r="J1193" s="10"/>
      <c r="K1193" s="10"/>
    </row>
    <row r="1194" s="1" customFormat="1" customHeight="1" spans="1:11">
      <c r="A1194" s="10">
        <v>1191</v>
      </c>
      <c r="B1194" s="19">
        <v>9787565816864</v>
      </c>
      <c r="C1194" s="20" t="s">
        <v>2709</v>
      </c>
      <c r="D1194" s="19">
        <v>9787565816864</v>
      </c>
      <c r="E1194" s="13">
        <v>29.8</v>
      </c>
      <c r="F1194" s="10" t="s">
        <v>489</v>
      </c>
      <c r="G1194" s="10" t="s">
        <v>307</v>
      </c>
      <c r="H1194" s="14">
        <v>12</v>
      </c>
      <c r="I1194" s="14">
        <f t="shared" si="18"/>
        <v>357.6</v>
      </c>
      <c r="J1194" s="10"/>
      <c r="K1194" s="10"/>
    </row>
    <row r="1195" s="1" customFormat="1" customHeight="1" spans="1:11">
      <c r="A1195" s="10">
        <v>1192</v>
      </c>
      <c r="B1195" s="19">
        <v>9787565816970</v>
      </c>
      <c r="C1195" s="20" t="s">
        <v>2710</v>
      </c>
      <c r="D1195" s="19">
        <v>9787565816970</v>
      </c>
      <c r="E1195" s="13">
        <v>29.8</v>
      </c>
      <c r="F1195" s="10" t="s">
        <v>489</v>
      </c>
      <c r="G1195" s="10" t="s">
        <v>1307</v>
      </c>
      <c r="H1195" s="14">
        <v>12</v>
      </c>
      <c r="I1195" s="14">
        <f t="shared" si="18"/>
        <v>357.6</v>
      </c>
      <c r="J1195" s="10"/>
      <c r="K1195" s="10"/>
    </row>
    <row r="1196" s="1" customFormat="1" customHeight="1" spans="1:11">
      <c r="A1196" s="10">
        <v>1193</v>
      </c>
      <c r="B1196" s="19">
        <v>9787565816826</v>
      </c>
      <c r="C1196" s="20" t="s">
        <v>2711</v>
      </c>
      <c r="D1196" s="19">
        <v>9787565816826</v>
      </c>
      <c r="E1196" s="13">
        <v>29.8</v>
      </c>
      <c r="F1196" s="10" t="s">
        <v>489</v>
      </c>
      <c r="G1196" s="10" t="s">
        <v>1257</v>
      </c>
      <c r="H1196" s="14">
        <v>12</v>
      </c>
      <c r="I1196" s="14">
        <f t="shared" si="18"/>
        <v>357.6</v>
      </c>
      <c r="J1196" s="10"/>
      <c r="K1196" s="10"/>
    </row>
    <row r="1197" s="1" customFormat="1" customHeight="1" spans="1:11">
      <c r="A1197" s="10">
        <v>1194</v>
      </c>
      <c r="B1197" s="19">
        <v>9787565817212</v>
      </c>
      <c r="C1197" s="20" t="s">
        <v>2712</v>
      </c>
      <c r="D1197" s="19">
        <v>9787565817212</v>
      </c>
      <c r="E1197" s="13">
        <v>29.8</v>
      </c>
      <c r="F1197" s="10" t="s">
        <v>489</v>
      </c>
      <c r="G1197" s="10" t="s">
        <v>1307</v>
      </c>
      <c r="H1197" s="14">
        <v>12</v>
      </c>
      <c r="I1197" s="14">
        <f t="shared" si="18"/>
        <v>357.6</v>
      </c>
      <c r="J1197" s="10"/>
      <c r="K1197" s="10"/>
    </row>
    <row r="1198" s="1" customFormat="1" customHeight="1" spans="1:11">
      <c r="A1198" s="10">
        <v>1195</v>
      </c>
      <c r="B1198" s="19">
        <v>9787565817076</v>
      </c>
      <c r="C1198" s="20" t="s">
        <v>2713</v>
      </c>
      <c r="D1198" s="19">
        <v>9787565817076</v>
      </c>
      <c r="E1198" s="13">
        <v>29.8</v>
      </c>
      <c r="F1198" s="10" t="s">
        <v>489</v>
      </c>
      <c r="G1198" s="10" t="s">
        <v>1307</v>
      </c>
      <c r="H1198" s="14">
        <v>12</v>
      </c>
      <c r="I1198" s="14">
        <f t="shared" si="18"/>
        <v>357.6</v>
      </c>
      <c r="J1198" s="10"/>
      <c r="K1198" s="10"/>
    </row>
    <row r="1199" s="1" customFormat="1" customHeight="1" spans="1:11">
      <c r="A1199" s="10">
        <v>1196</v>
      </c>
      <c r="B1199" s="19">
        <v>9787565817168</v>
      </c>
      <c r="C1199" s="20" t="s">
        <v>2714</v>
      </c>
      <c r="D1199" s="19">
        <v>9787565817168</v>
      </c>
      <c r="E1199" s="13">
        <v>29.8</v>
      </c>
      <c r="F1199" s="10" t="s">
        <v>489</v>
      </c>
      <c r="G1199" s="10" t="s">
        <v>1348</v>
      </c>
      <c r="H1199" s="14">
        <v>12</v>
      </c>
      <c r="I1199" s="14">
        <f t="shared" si="18"/>
        <v>357.6</v>
      </c>
      <c r="J1199" s="10"/>
      <c r="K1199" s="10"/>
    </row>
    <row r="1200" s="1" customFormat="1" customHeight="1" spans="1:11">
      <c r="A1200" s="10">
        <v>1197</v>
      </c>
      <c r="B1200" s="19">
        <v>9787565816994</v>
      </c>
      <c r="C1200" s="20" t="s">
        <v>2715</v>
      </c>
      <c r="D1200" s="19">
        <v>9787565816994</v>
      </c>
      <c r="E1200" s="13">
        <v>29.8</v>
      </c>
      <c r="F1200" s="10" t="s">
        <v>489</v>
      </c>
      <c r="G1200" s="10" t="s">
        <v>1255</v>
      </c>
      <c r="H1200" s="14">
        <v>12</v>
      </c>
      <c r="I1200" s="14">
        <f t="shared" si="18"/>
        <v>357.6</v>
      </c>
      <c r="J1200" s="10"/>
      <c r="K1200" s="10"/>
    </row>
    <row r="1201" s="1" customFormat="1" customHeight="1" spans="1:11">
      <c r="A1201" s="10">
        <v>1198</v>
      </c>
      <c r="B1201" s="19">
        <v>9787565816932</v>
      </c>
      <c r="C1201" s="20" t="s">
        <v>2716</v>
      </c>
      <c r="D1201" s="19">
        <v>9787565816932</v>
      </c>
      <c r="E1201" s="13">
        <v>29.8</v>
      </c>
      <c r="F1201" s="10" t="s">
        <v>489</v>
      </c>
      <c r="G1201" s="10" t="s">
        <v>1257</v>
      </c>
      <c r="H1201" s="14">
        <v>12</v>
      </c>
      <c r="I1201" s="14">
        <f t="shared" si="18"/>
        <v>357.6</v>
      </c>
      <c r="J1201" s="10"/>
      <c r="K1201" s="10"/>
    </row>
    <row r="1202" s="1" customFormat="1" customHeight="1" spans="1:11">
      <c r="A1202" s="10">
        <v>1199</v>
      </c>
      <c r="B1202" s="19">
        <v>9787565817137</v>
      </c>
      <c r="C1202" s="20" t="s">
        <v>2717</v>
      </c>
      <c r="D1202" s="19">
        <v>9787565817137</v>
      </c>
      <c r="E1202" s="13">
        <v>29.8</v>
      </c>
      <c r="F1202" s="10" t="s">
        <v>489</v>
      </c>
      <c r="G1202" s="10" t="s">
        <v>1257</v>
      </c>
      <c r="H1202" s="14">
        <v>12</v>
      </c>
      <c r="I1202" s="14">
        <f t="shared" si="18"/>
        <v>357.6</v>
      </c>
      <c r="J1202" s="10"/>
      <c r="K1202" s="10"/>
    </row>
    <row r="1203" s="1" customFormat="1" customHeight="1" spans="1:11">
      <c r="A1203" s="10">
        <v>1200</v>
      </c>
      <c r="B1203" s="19">
        <v>9787565816949</v>
      </c>
      <c r="C1203" s="20" t="s">
        <v>2718</v>
      </c>
      <c r="D1203" s="19">
        <v>9787565816949</v>
      </c>
      <c r="E1203" s="13">
        <v>29.8</v>
      </c>
      <c r="F1203" s="10" t="s">
        <v>489</v>
      </c>
      <c r="G1203" s="10" t="s">
        <v>1257</v>
      </c>
      <c r="H1203" s="14">
        <v>12</v>
      </c>
      <c r="I1203" s="14">
        <f t="shared" si="18"/>
        <v>357.6</v>
      </c>
      <c r="J1203" s="10"/>
      <c r="K1203" s="10"/>
    </row>
    <row r="1204" s="1" customFormat="1" customHeight="1" spans="1:11">
      <c r="A1204" s="10">
        <v>1201</v>
      </c>
      <c r="B1204" s="19">
        <v>9787565816819</v>
      </c>
      <c r="C1204" s="20" t="s">
        <v>2719</v>
      </c>
      <c r="D1204" s="19">
        <v>9787565816819</v>
      </c>
      <c r="E1204" s="13">
        <v>29.8</v>
      </c>
      <c r="F1204" s="10" t="s">
        <v>489</v>
      </c>
      <c r="G1204" s="10" t="s">
        <v>1257</v>
      </c>
      <c r="H1204" s="14">
        <v>12</v>
      </c>
      <c r="I1204" s="14">
        <f t="shared" si="18"/>
        <v>357.6</v>
      </c>
      <c r="J1204" s="10"/>
      <c r="K1204" s="10"/>
    </row>
    <row r="1205" s="1" customFormat="1" customHeight="1" spans="1:11">
      <c r="A1205" s="10">
        <v>1202</v>
      </c>
      <c r="B1205" s="19">
        <v>9787565817243</v>
      </c>
      <c r="C1205" s="20" t="s">
        <v>2720</v>
      </c>
      <c r="D1205" s="19">
        <v>9787565817243</v>
      </c>
      <c r="E1205" s="13">
        <v>29.8</v>
      </c>
      <c r="F1205" s="10" t="s">
        <v>489</v>
      </c>
      <c r="G1205" s="10" t="s">
        <v>1257</v>
      </c>
      <c r="H1205" s="14">
        <v>12</v>
      </c>
      <c r="I1205" s="14">
        <f t="shared" si="18"/>
        <v>357.6</v>
      </c>
      <c r="J1205" s="10"/>
      <c r="K1205" s="10"/>
    </row>
    <row r="1206" s="1" customFormat="1" customHeight="1" spans="1:11">
      <c r="A1206" s="10">
        <v>1203</v>
      </c>
      <c r="B1206" s="19">
        <v>9787565817205</v>
      </c>
      <c r="C1206" s="20" t="s">
        <v>2721</v>
      </c>
      <c r="D1206" s="19">
        <v>9787565817205</v>
      </c>
      <c r="E1206" s="13">
        <v>29.8</v>
      </c>
      <c r="F1206" s="10" t="s">
        <v>489</v>
      </c>
      <c r="G1206" s="10" t="s">
        <v>1267</v>
      </c>
      <c r="H1206" s="14">
        <v>12</v>
      </c>
      <c r="I1206" s="14">
        <f t="shared" si="18"/>
        <v>357.6</v>
      </c>
      <c r="J1206" s="10"/>
      <c r="K1206" s="10"/>
    </row>
    <row r="1207" s="1" customFormat="1" customHeight="1" spans="1:11">
      <c r="A1207" s="10">
        <v>1204</v>
      </c>
      <c r="B1207" s="19">
        <v>9787565817298</v>
      </c>
      <c r="C1207" s="20" t="s">
        <v>2722</v>
      </c>
      <c r="D1207" s="19">
        <v>9787565817298</v>
      </c>
      <c r="E1207" s="13">
        <v>29.8</v>
      </c>
      <c r="F1207" s="10" t="s">
        <v>489</v>
      </c>
      <c r="G1207" s="10" t="s">
        <v>1257</v>
      </c>
      <c r="H1207" s="14">
        <v>12</v>
      </c>
      <c r="I1207" s="14">
        <f t="shared" si="18"/>
        <v>357.6</v>
      </c>
      <c r="J1207" s="10"/>
      <c r="K1207" s="10"/>
    </row>
    <row r="1208" s="1" customFormat="1" customHeight="1" spans="1:11">
      <c r="A1208" s="10">
        <v>1205</v>
      </c>
      <c r="B1208" s="19">
        <v>9787565816888</v>
      </c>
      <c r="C1208" s="20" t="s">
        <v>2723</v>
      </c>
      <c r="D1208" s="19">
        <v>9787565816888</v>
      </c>
      <c r="E1208" s="13">
        <v>29.8</v>
      </c>
      <c r="F1208" s="10" t="s">
        <v>489</v>
      </c>
      <c r="G1208" s="10" t="s">
        <v>1307</v>
      </c>
      <c r="H1208" s="14">
        <v>12</v>
      </c>
      <c r="I1208" s="14">
        <f t="shared" si="18"/>
        <v>357.6</v>
      </c>
      <c r="J1208" s="10"/>
      <c r="K1208" s="10"/>
    </row>
    <row r="1209" s="1" customFormat="1" customHeight="1" spans="1:11">
      <c r="A1209" s="10">
        <v>1206</v>
      </c>
      <c r="B1209" s="19">
        <v>9787565817052</v>
      </c>
      <c r="C1209" s="20" t="s">
        <v>2724</v>
      </c>
      <c r="D1209" s="19">
        <v>9787565817052</v>
      </c>
      <c r="E1209" s="13">
        <v>29.8</v>
      </c>
      <c r="F1209" s="10" t="s">
        <v>489</v>
      </c>
      <c r="G1209" s="10" t="s">
        <v>1307</v>
      </c>
      <c r="H1209" s="14">
        <v>12</v>
      </c>
      <c r="I1209" s="14">
        <f t="shared" si="18"/>
        <v>357.6</v>
      </c>
      <c r="J1209" s="10"/>
      <c r="K1209" s="10"/>
    </row>
    <row r="1210" s="1" customFormat="1" customHeight="1" spans="1:11">
      <c r="A1210" s="10">
        <v>1207</v>
      </c>
      <c r="B1210" s="19">
        <v>9787565817144</v>
      </c>
      <c r="C1210" s="20" t="s">
        <v>2725</v>
      </c>
      <c r="D1210" s="19">
        <v>9787565817144</v>
      </c>
      <c r="E1210" s="13">
        <v>29.8</v>
      </c>
      <c r="F1210" s="10" t="s">
        <v>489</v>
      </c>
      <c r="G1210" s="10" t="s">
        <v>73</v>
      </c>
      <c r="H1210" s="14">
        <v>12</v>
      </c>
      <c r="I1210" s="14">
        <f t="shared" si="18"/>
        <v>357.6</v>
      </c>
      <c r="J1210" s="10"/>
      <c r="K1210" s="10"/>
    </row>
    <row r="1211" s="1" customFormat="1" customHeight="1" spans="1:11">
      <c r="A1211" s="10">
        <v>1208</v>
      </c>
      <c r="B1211" s="19">
        <v>9787565816833</v>
      </c>
      <c r="C1211" s="20" t="s">
        <v>2726</v>
      </c>
      <c r="D1211" s="19">
        <v>9787565816833</v>
      </c>
      <c r="E1211" s="13">
        <v>29.8</v>
      </c>
      <c r="F1211" s="10" t="s">
        <v>489</v>
      </c>
      <c r="G1211" s="10" t="s">
        <v>27</v>
      </c>
      <c r="H1211" s="14">
        <v>12</v>
      </c>
      <c r="I1211" s="14">
        <f t="shared" si="18"/>
        <v>357.6</v>
      </c>
      <c r="J1211" s="10"/>
      <c r="K1211" s="10"/>
    </row>
    <row r="1212" s="1" customFormat="1" customHeight="1" spans="1:11">
      <c r="A1212" s="10">
        <v>1209</v>
      </c>
      <c r="B1212" s="19">
        <v>9787565816956</v>
      </c>
      <c r="C1212" s="20" t="s">
        <v>2727</v>
      </c>
      <c r="D1212" s="19">
        <v>9787565816956</v>
      </c>
      <c r="E1212" s="13">
        <v>29.8</v>
      </c>
      <c r="F1212" s="10" t="s">
        <v>489</v>
      </c>
      <c r="G1212" s="10" t="s">
        <v>27</v>
      </c>
      <c r="H1212" s="14">
        <v>12</v>
      </c>
      <c r="I1212" s="14">
        <f t="shared" si="18"/>
        <v>357.6</v>
      </c>
      <c r="J1212" s="10"/>
      <c r="K1212" s="10"/>
    </row>
    <row r="1213" s="1" customFormat="1" customHeight="1" spans="1:11">
      <c r="A1213" s="10">
        <v>1210</v>
      </c>
      <c r="B1213" s="19">
        <v>9787565817267</v>
      </c>
      <c r="C1213" s="20" t="s">
        <v>2728</v>
      </c>
      <c r="D1213" s="19">
        <v>9787565817267</v>
      </c>
      <c r="E1213" s="13">
        <v>29.8</v>
      </c>
      <c r="F1213" s="10" t="s">
        <v>489</v>
      </c>
      <c r="G1213" s="10" t="s">
        <v>27</v>
      </c>
      <c r="H1213" s="14">
        <v>12</v>
      </c>
      <c r="I1213" s="14">
        <f t="shared" si="18"/>
        <v>357.6</v>
      </c>
      <c r="J1213" s="10"/>
      <c r="K1213" s="10"/>
    </row>
    <row r="1214" s="1" customFormat="1" customHeight="1" spans="1:11">
      <c r="A1214" s="10">
        <v>1211</v>
      </c>
      <c r="B1214" s="19">
        <v>9787565817311</v>
      </c>
      <c r="C1214" s="20" t="s">
        <v>2729</v>
      </c>
      <c r="D1214" s="19">
        <v>9787565817311</v>
      </c>
      <c r="E1214" s="13">
        <v>29.8</v>
      </c>
      <c r="F1214" s="10" t="s">
        <v>489</v>
      </c>
      <c r="G1214" s="10" t="s">
        <v>1908</v>
      </c>
      <c r="H1214" s="14">
        <v>12</v>
      </c>
      <c r="I1214" s="14">
        <f t="shared" si="18"/>
        <v>357.6</v>
      </c>
      <c r="J1214" s="10"/>
      <c r="K1214" s="10"/>
    </row>
    <row r="1215" s="1" customFormat="1" customHeight="1" spans="1:11">
      <c r="A1215" s="10">
        <v>1212</v>
      </c>
      <c r="B1215" s="19">
        <v>9787565816987</v>
      </c>
      <c r="C1215" s="20" t="s">
        <v>2730</v>
      </c>
      <c r="D1215" s="19">
        <v>9787565816987</v>
      </c>
      <c r="E1215" s="13">
        <v>29.8</v>
      </c>
      <c r="F1215" s="10" t="s">
        <v>489</v>
      </c>
      <c r="G1215" s="10" t="s">
        <v>1255</v>
      </c>
      <c r="H1215" s="14">
        <v>12</v>
      </c>
      <c r="I1215" s="14">
        <f t="shared" si="18"/>
        <v>357.6</v>
      </c>
      <c r="J1215" s="10"/>
      <c r="K1215" s="10"/>
    </row>
    <row r="1216" s="1" customFormat="1" customHeight="1" spans="1:11">
      <c r="A1216" s="10">
        <v>1213</v>
      </c>
      <c r="B1216" s="19">
        <v>9787565817274</v>
      </c>
      <c r="C1216" s="20" t="s">
        <v>2731</v>
      </c>
      <c r="D1216" s="19">
        <v>9787565817274</v>
      </c>
      <c r="E1216" s="13">
        <v>29.8</v>
      </c>
      <c r="F1216" s="10" t="s">
        <v>489</v>
      </c>
      <c r="G1216" s="10" t="s">
        <v>1257</v>
      </c>
      <c r="H1216" s="14">
        <v>12</v>
      </c>
      <c r="I1216" s="14">
        <f t="shared" si="18"/>
        <v>357.6</v>
      </c>
      <c r="J1216" s="10"/>
      <c r="K1216" s="10"/>
    </row>
    <row r="1217" s="1" customFormat="1" customHeight="1" spans="1:11">
      <c r="A1217" s="10">
        <v>1214</v>
      </c>
      <c r="B1217" s="19">
        <v>9787565817038</v>
      </c>
      <c r="C1217" s="20" t="s">
        <v>2732</v>
      </c>
      <c r="D1217" s="19">
        <v>9787565817038</v>
      </c>
      <c r="E1217" s="13">
        <v>29.8</v>
      </c>
      <c r="F1217" s="10" t="s">
        <v>489</v>
      </c>
      <c r="G1217" s="10" t="s">
        <v>1257</v>
      </c>
      <c r="H1217" s="14">
        <v>12</v>
      </c>
      <c r="I1217" s="14">
        <f t="shared" si="18"/>
        <v>357.6</v>
      </c>
      <c r="J1217" s="10"/>
      <c r="K1217" s="10"/>
    </row>
    <row r="1218" s="1" customFormat="1" customHeight="1" spans="1:11">
      <c r="A1218" s="10">
        <v>1215</v>
      </c>
      <c r="B1218" s="19">
        <v>9787565816642</v>
      </c>
      <c r="C1218" s="20" t="s">
        <v>2733</v>
      </c>
      <c r="D1218" s="19">
        <v>9787565816642</v>
      </c>
      <c r="E1218" s="13">
        <v>29.8</v>
      </c>
      <c r="F1218" s="10" t="s">
        <v>489</v>
      </c>
      <c r="G1218" s="10" t="s">
        <v>1267</v>
      </c>
      <c r="H1218" s="14">
        <v>12</v>
      </c>
      <c r="I1218" s="14">
        <f t="shared" si="18"/>
        <v>357.6</v>
      </c>
      <c r="J1218" s="10"/>
      <c r="K1218" s="10"/>
    </row>
    <row r="1219" s="1" customFormat="1" customHeight="1" spans="1:11">
      <c r="A1219" s="10">
        <v>1216</v>
      </c>
      <c r="B1219" s="19">
        <v>9787565817014</v>
      </c>
      <c r="C1219" s="20" t="s">
        <v>2734</v>
      </c>
      <c r="D1219" s="19">
        <v>9787565817014</v>
      </c>
      <c r="E1219" s="13">
        <v>29.8</v>
      </c>
      <c r="F1219" s="10" t="s">
        <v>489</v>
      </c>
      <c r="G1219" s="10" t="s">
        <v>1716</v>
      </c>
      <c r="H1219" s="14">
        <v>12</v>
      </c>
      <c r="I1219" s="14">
        <f t="shared" si="18"/>
        <v>357.6</v>
      </c>
      <c r="J1219" s="10"/>
      <c r="K1219" s="10"/>
    </row>
    <row r="1220" s="1" customFormat="1" customHeight="1" spans="1:11">
      <c r="A1220" s="10">
        <v>1217</v>
      </c>
      <c r="B1220" s="19">
        <v>9787565816444</v>
      </c>
      <c r="C1220" s="20" t="s">
        <v>2735</v>
      </c>
      <c r="D1220" s="19">
        <v>9787565816444</v>
      </c>
      <c r="E1220" s="13">
        <v>29.8</v>
      </c>
      <c r="F1220" s="10" t="s">
        <v>489</v>
      </c>
      <c r="G1220" s="10" t="s">
        <v>1307</v>
      </c>
      <c r="H1220" s="14">
        <v>12</v>
      </c>
      <c r="I1220" s="14">
        <f t="shared" ref="I1220:I1283" si="19">H1220*E1220</f>
        <v>357.6</v>
      </c>
      <c r="J1220" s="10"/>
      <c r="K1220" s="10"/>
    </row>
    <row r="1221" s="1" customFormat="1" customHeight="1" spans="1:11">
      <c r="A1221" s="10">
        <v>1218</v>
      </c>
      <c r="B1221" s="19">
        <v>9787565816413</v>
      </c>
      <c r="C1221" s="20" t="s">
        <v>2736</v>
      </c>
      <c r="D1221" s="19">
        <v>9787565816413</v>
      </c>
      <c r="E1221" s="13">
        <v>29.8</v>
      </c>
      <c r="F1221" s="10" t="s">
        <v>489</v>
      </c>
      <c r="G1221" s="10" t="s">
        <v>1307</v>
      </c>
      <c r="H1221" s="14">
        <v>12</v>
      </c>
      <c r="I1221" s="14">
        <f t="shared" si="19"/>
        <v>357.6</v>
      </c>
      <c r="J1221" s="10"/>
      <c r="K1221" s="10"/>
    </row>
    <row r="1222" s="1" customFormat="1" customHeight="1" spans="1:11">
      <c r="A1222" s="10">
        <v>1219</v>
      </c>
      <c r="B1222" s="19">
        <v>9787565816314</v>
      </c>
      <c r="C1222" s="20" t="s">
        <v>2737</v>
      </c>
      <c r="D1222" s="19">
        <v>9787565816314</v>
      </c>
      <c r="E1222" s="13">
        <v>29.8</v>
      </c>
      <c r="F1222" s="10" t="s">
        <v>489</v>
      </c>
      <c r="G1222" s="10" t="s">
        <v>1257</v>
      </c>
      <c r="H1222" s="14">
        <v>12</v>
      </c>
      <c r="I1222" s="14">
        <f t="shared" si="19"/>
        <v>357.6</v>
      </c>
      <c r="J1222" s="10"/>
      <c r="K1222" s="10"/>
    </row>
    <row r="1223" s="1" customFormat="1" customHeight="1" spans="1:11">
      <c r="A1223" s="10">
        <v>1220</v>
      </c>
      <c r="B1223" s="19">
        <v>9787565816789</v>
      </c>
      <c r="C1223" s="20" t="s">
        <v>2738</v>
      </c>
      <c r="D1223" s="19">
        <v>9787565816789</v>
      </c>
      <c r="E1223" s="13">
        <v>29.8</v>
      </c>
      <c r="F1223" s="10" t="s">
        <v>489</v>
      </c>
      <c r="G1223" s="10" t="s">
        <v>1267</v>
      </c>
      <c r="H1223" s="14">
        <v>12</v>
      </c>
      <c r="I1223" s="14">
        <f t="shared" si="19"/>
        <v>357.6</v>
      </c>
      <c r="J1223" s="10"/>
      <c r="K1223" s="10"/>
    </row>
    <row r="1224" s="1" customFormat="1" customHeight="1" spans="1:11">
      <c r="A1224" s="10">
        <v>1221</v>
      </c>
      <c r="B1224" s="19">
        <v>9787565816611</v>
      </c>
      <c r="C1224" s="20" t="s">
        <v>2739</v>
      </c>
      <c r="D1224" s="19">
        <v>9787565816611</v>
      </c>
      <c r="E1224" s="13">
        <v>29.8</v>
      </c>
      <c r="F1224" s="10" t="s">
        <v>489</v>
      </c>
      <c r="G1224" s="10" t="s">
        <v>1257</v>
      </c>
      <c r="H1224" s="14">
        <v>12</v>
      </c>
      <c r="I1224" s="14">
        <f t="shared" si="19"/>
        <v>357.6</v>
      </c>
      <c r="J1224" s="10"/>
      <c r="K1224" s="10"/>
    </row>
    <row r="1225" s="1" customFormat="1" customHeight="1" spans="1:11">
      <c r="A1225" s="10">
        <v>1222</v>
      </c>
      <c r="B1225" s="19">
        <v>9787565816673</v>
      </c>
      <c r="C1225" s="20" t="s">
        <v>2740</v>
      </c>
      <c r="D1225" s="19">
        <v>9787565816673</v>
      </c>
      <c r="E1225" s="13">
        <v>29.8</v>
      </c>
      <c r="F1225" s="10" t="s">
        <v>489</v>
      </c>
      <c r="G1225" s="10" t="s">
        <v>1257</v>
      </c>
      <c r="H1225" s="14">
        <v>12</v>
      </c>
      <c r="I1225" s="14">
        <f t="shared" si="19"/>
        <v>357.6</v>
      </c>
      <c r="J1225" s="10"/>
      <c r="K1225" s="10"/>
    </row>
    <row r="1226" s="1" customFormat="1" customHeight="1" spans="1:11">
      <c r="A1226" s="10">
        <v>1223</v>
      </c>
      <c r="B1226" s="19">
        <v>9787565816697</v>
      </c>
      <c r="C1226" s="20" t="s">
        <v>2741</v>
      </c>
      <c r="D1226" s="19">
        <v>9787565816697</v>
      </c>
      <c r="E1226" s="13">
        <v>29.8</v>
      </c>
      <c r="F1226" s="10" t="s">
        <v>489</v>
      </c>
      <c r="G1226" s="10" t="s">
        <v>1307</v>
      </c>
      <c r="H1226" s="14">
        <v>12</v>
      </c>
      <c r="I1226" s="14">
        <f t="shared" si="19"/>
        <v>357.6</v>
      </c>
      <c r="J1226" s="10"/>
      <c r="K1226" s="10"/>
    </row>
    <row r="1227" s="1" customFormat="1" customHeight="1" spans="1:11">
      <c r="A1227" s="10">
        <v>1224</v>
      </c>
      <c r="B1227" s="19">
        <v>9787565816437</v>
      </c>
      <c r="C1227" s="20" t="s">
        <v>2742</v>
      </c>
      <c r="D1227" s="19">
        <v>9787565816437</v>
      </c>
      <c r="E1227" s="13">
        <v>29.8</v>
      </c>
      <c r="F1227" s="10" t="s">
        <v>489</v>
      </c>
      <c r="G1227" s="10" t="s">
        <v>1307</v>
      </c>
      <c r="H1227" s="14">
        <v>12</v>
      </c>
      <c r="I1227" s="14">
        <f t="shared" si="19"/>
        <v>357.6</v>
      </c>
      <c r="J1227" s="10"/>
      <c r="K1227" s="10"/>
    </row>
    <row r="1228" s="1" customFormat="1" customHeight="1" spans="1:11">
      <c r="A1228" s="10">
        <v>1225</v>
      </c>
      <c r="B1228" s="19">
        <v>9787565816536</v>
      </c>
      <c r="C1228" s="20" t="s">
        <v>2743</v>
      </c>
      <c r="D1228" s="19">
        <v>9787565816536</v>
      </c>
      <c r="E1228" s="13">
        <v>29.8</v>
      </c>
      <c r="F1228" s="10" t="s">
        <v>489</v>
      </c>
      <c r="G1228" s="10" t="s">
        <v>1307</v>
      </c>
      <c r="H1228" s="14">
        <v>12</v>
      </c>
      <c r="I1228" s="14">
        <f t="shared" si="19"/>
        <v>357.6</v>
      </c>
      <c r="J1228" s="10"/>
      <c r="K1228" s="10"/>
    </row>
    <row r="1229" s="1" customFormat="1" customHeight="1" spans="1:11">
      <c r="A1229" s="10">
        <v>1226</v>
      </c>
      <c r="B1229" s="19">
        <v>9787565816758</v>
      </c>
      <c r="C1229" s="20" t="s">
        <v>2744</v>
      </c>
      <c r="D1229" s="19">
        <v>9787565816758</v>
      </c>
      <c r="E1229" s="13">
        <v>29.8</v>
      </c>
      <c r="F1229" s="10" t="s">
        <v>489</v>
      </c>
      <c r="G1229" s="10" t="s">
        <v>307</v>
      </c>
      <c r="H1229" s="14">
        <v>12</v>
      </c>
      <c r="I1229" s="14">
        <f t="shared" si="19"/>
        <v>357.6</v>
      </c>
      <c r="J1229" s="10"/>
      <c r="K1229" s="10"/>
    </row>
    <row r="1230" s="1" customFormat="1" customHeight="1" spans="1:11">
      <c r="A1230" s="10">
        <v>1227</v>
      </c>
      <c r="B1230" s="19">
        <v>9787565816376</v>
      </c>
      <c r="C1230" s="20" t="s">
        <v>2745</v>
      </c>
      <c r="D1230" s="19">
        <v>9787565816376</v>
      </c>
      <c r="E1230" s="13">
        <v>29.8</v>
      </c>
      <c r="F1230" s="10" t="s">
        <v>489</v>
      </c>
      <c r="G1230" s="10" t="s">
        <v>1307</v>
      </c>
      <c r="H1230" s="14">
        <v>12</v>
      </c>
      <c r="I1230" s="14">
        <f t="shared" si="19"/>
        <v>357.6</v>
      </c>
      <c r="J1230" s="10"/>
      <c r="K1230" s="10"/>
    </row>
    <row r="1231" s="1" customFormat="1" customHeight="1" spans="1:11">
      <c r="A1231" s="10">
        <v>1228</v>
      </c>
      <c r="B1231" s="19">
        <v>9787565816659</v>
      </c>
      <c r="C1231" s="20" t="s">
        <v>2746</v>
      </c>
      <c r="D1231" s="19">
        <v>9787565816659</v>
      </c>
      <c r="E1231" s="13">
        <v>29.8</v>
      </c>
      <c r="F1231" s="10" t="s">
        <v>489</v>
      </c>
      <c r="G1231" s="10" t="s">
        <v>1307</v>
      </c>
      <c r="H1231" s="14">
        <v>12</v>
      </c>
      <c r="I1231" s="14">
        <f t="shared" si="19"/>
        <v>357.6</v>
      </c>
      <c r="J1231" s="10"/>
      <c r="K1231" s="10"/>
    </row>
    <row r="1232" s="1" customFormat="1" customHeight="1" spans="1:11">
      <c r="A1232" s="10">
        <v>1229</v>
      </c>
      <c r="B1232" s="19">
        <v>9787565816321</v>
      </c>
      <c r="C1232" s="20" t="s">
        <v>2747</v>
      </c>
      <c r="D1232" s="19">
        <v>9787565816321</v>
      </c>
      <c r="E1232" s="13">
        <v>29.8</v>
      </c>
      <c r="F1232" s="10" t="s">
        <v>489</v>
      </c>
      <c r="G1232" s="10" t="s">
        <v>1257</v>
      </c>
      <c r="H1232" s="14">
        <v>12</v>
      </c>
      <c r="I1232" s="14">
        <f t="shared" si="19"/>
        <v>357.6</v>
      </c>
      <c r="J1232" s="10"/>
      <c r="K1232" s="10"/>
    </row>
    <row r="1233" s="1" customFormat="1" customHeight="1" spans="1:11">
      <c r="A1233" s="10">
        <v>1230</v>
      </c>
      <c r="B1233" s="19">
        <v>9787565816604</v>
      </c>
      <c r="C1233" s="20" t="s">
        <v>2748</v>
      </c>
      <c r="D1233" s="19">
        <v>9787565816604</v>
      </c>
      <c r="E1233" s="13">
        <v>29.8</v>
      </c>
      <c r="F1233" s="10" t="s">
        <v>489</v>
      </c>
      <c r="G1233" s="10" t="s">
        <v>1257</v>
      </c>
      <c r="H1233" s="14">
        <v>12</v>
      </c>
      <c r="I1233" s="14">
        <f t="shared" si="19"/>
        <v>357.6</v>
      </c>
      <c r="J1233" s="10"/>
      <c r="K1233" s="10"/>
    </row>
    <row r="1234" s="1" customFormat="1" customHeight="1" spans="1:11">
      <c r="A1234" s="10">
        <v>1231</v>
      </c>
      <c r="B1234" s="19">
        <v>9787565817021</v>
      </c>
      <c r="C1234" s="20" t="s">
        <v>2749</v>
      </c>
      <c r="D1234" s="19">
        <v>9787565817021</v>
      </c>
      <c r="E1234" s="13">
        <v>29.8</v>
      </c>
      <c r="F1234" s="10" t="s">
        <v>489</v>
      </c>
      <c r="G1234" s="10" t="s">
        <v>1716</v>
      </c>
      <c r="H1234" s="14">
        <v>12</v>
      </c>
      <c r="I1234" s="14">
        <f t="shared" si="19"/>
        <v>357.6</v>
      </c>
      <c r="J1234" s="10"/>
      <c r="K1234" s="10"/>
    </row>
    <row r="1235" s="1" customFormat="1" customHeight="1" spans="1:11">
      <c r="A1235" s="10">
        <v>1232</v>
      </c>
      <c r="B1235" s="19">
        <v>9787565816543</v>
      </c>
      <c r="C1235" s="20" t="s">
        <v>2750</v>
      </c>
      <c r="D1235" s="19">
        <v>9787565816543</v>
      </c>
      <c r="E1235" s="13">
        <v>29.8</v>
      </c>
      <c r="F1235" s="10" t="s">
        <v>489</v>
      </c>
      <c r="G1235" s="10" t="s">
        <v>1307</v>
      </c>
      <c r="H1235" s="14">
        <v>12</v>
      </c>
      <c r="I1235" s="14">
        <f t="shared" si="19"/>
        <v>357.6</v>
      </c>
      <c r="J1235" s="10"/>
      <c r="K1235" s="10"/>
    </row>
    <row r="1236" s="1" customFormat="1" customHeight="1" spans="1:11">
      <c r="A1236" s="10">
        <v>1233</v>
      </c>
      <c r="B1236" s="19">
        <v>9787565816352</v>
      </c>
      <c r="C1236" s="20" t="s">
        <v>2751</v>
      </c>
      <c r="D1236" s="19">
        <v>9787565816352</v>
      </c>
      <c r="E1236" s="13">
        <v>29.8</v>
      </c>
      <c r="F1236" s="10" t="s">
        <v>489</v>
      </c>
      <c r="G1236" s="10" t="s">
        <v>1267</v>
      </c>
      <c r="H1236" s="14">
        <v>12</v>
      </c>
      <c r="I1236" s="14">
        <f t="shared" si="19"/>
        <v>357.6</v>
      </c>
      <c r="J1236" s="10"/>
      <c r="K1236" s="10"/>
    </row>
    <row r="1237" s="1" customFormat="1" customHeight="1" spans="1:11">
      <c r="A1237" s="10">
        <v>1234</v>
      </c>
      <c r="B1237" s="19">
        <v>9787565816765</v>
      </c>
      <c r="C1237" s="20" t="s">
        <v>2752</v>
      </c>
      <c r="D1237" s="19">
        <v>9787565816765</v>
      </c>
      <c r="E1237" s="13">
        <v>29.8</v>
      </c>
      <c r="F1237" s="10" t="s">
        <v>489</v>
      </c>
      <c r="G1237" s="10" t="s">
        <v>1307</v>
      </c>
      <c r="H1237" s="14">
        <v>12</v>
      </c>
      <c r="I1237" s="14">
        <f t="shared" si="19"/>
        <v>357.6</v>
      </c>
      <c r="J1237" s="10"/>
      <c r="K1237" s="10"/>
    </row>
    <row r="1238" s="1" customFormat="1" customHeight="1" spans="1:11">
      <c r="A1238" s="10">
        <v>1235</v>
      </c>
      <c r="B1238" s="19">
        <v>9787565816468</v>
      </c>
      <c r="C1238" s="20" t="s">
        <v>2753</v>
      </c>
      <c r="D1238" s="19">
        <v>9787565816468</v>
      </c>
      <c r="E1238" s="13">
        <v>29.8</v>
      </c>
      <c r="F1238" s="10" t="s">
        <v>489</v>
      </c>
      <c r="G1238" s="10" t="s">
        <v>1716</v>
      </c>
      <c r="H1238" s="14">
        <v>12</v>
      </c>
      <c r="I1238" s="14">
        <f t="shared" si="19"/>
        <v>357.6</v>
      </c>
      <c r="J1238" s="10"/>
      <c r="K1238" s="10"/>
    </row>
    <row r="1239" s="1" customFormat="1" customHeight="1" spans="1:11">
      <c r="A1239" s="10">
        <v>1236</v>
      </c>
      <c r="B1239" s="19">
        <v>9787565816451</v>
      </c>
      <c r="C1239" s="20" t="s">
        <v>2754</v>
      </c>
      <c r="D1239" s="19">
        <v>9787565816451</v>
      </c>
      <c r="E1239" s="13">
        <v>29.8</v>
      </c>
      <c r="F1239" s="10" t="s">
        <v>489</v>
      </c>
      <c r="G1239" s="10" t="s">
        <v>1307</v>
      </c>
      <c r="H1239" s="14">
        <v>12</v>
      </c>
      <c r="I1239" s="14">
        <f t="shared" si="19"/>
        <v>357.6</v>
      </c>
      <c r="J1239" s="10"/>
      <c r="K1239" s="10"/>
    </row>
    <row r="1240" s="1" customFormat="1" customHeight="1" spans="1:11">
      <c r="A1240" s="10">
        <v>1237</v>
      </c>
      <c r="B1240" s="19">
        <v>9787551313346</v>
      </c>
      <c r="C1240" s="20" t="s">
        <v>2755</v>
      </c>
      <c r="D1240" s="19">
        <v>9787551313346</v>
      </c>
      <c r="E1240" s="13">
        <v>20</v>
      </c>
      <c r="F1240" s="10" t="s">
        <v>2756</v>
      </c>
      <c r="G1240" s="10" t="s">
        <v>51</v>
      </c>
      <c r="H1240" s="14">
        <v>12</v>
      </c>
      <c r="I1240" s="14">
        <f t="shared" si="19"/>
        <v>240</v>
      </c>
      <c r="J1240" s="10"/>
      <c r="K1240" s="10"/>
    </row>
    <row r="1241" s="1" customFormat="1" customHeight="1" spans="1:11">
      <c r="A1241" s="10">
        <v>1238</v>
      </c>
      <c r="B1241" s="19">
        <v>9787561355886</v>
      </c>
      <c r="C1241" s="20" t="s">
        <v>2757</v>
      </c>
      <c r="D1241" s="19">
        <v>9787561355886</v>
      </c>
      <c r="E1241" s="13">
        <v>19.8</v>
      </c>
      <c r="F1241" s="10" t="s">
        <v>2758</v>
      </c>
      <c r="G1241" s="10" t="s">
        <v>51</v>
      </c>
      <c r="H1241" s="14">
        <v>12</v>
      </c>
      <c r="I1241" s="14">
        <f t="shared" si="19"/>
        <v>237.6</v>
      </c>
      <c r="J1241" s="10"/>
      <c r="K1241" s="10"/>
    </row>
    <row r="1242" s="1" customFormat="1" customHeight="1" spans="1:11">
      <c r="A1242" s="10">
        <v>1239</v>
      </c>
      <c r="B1242" s="19">
        <v>9787561356999</v>
      </c>
      <c r="C1242" s="20" t="s">
        <v>2759</v>
      </c>
      <c r="D1242" s="19">
        <v>9787561356999</v>
      </c>
      <c r="E1242" s="13">
        <v>19.8</v>
      </c>
      <c r="F1242" s="10" t="s">
        <v>2758</v>
      </c>
      <c r="G1242" s="10" t="s">
        <v>51</v>
      </c>
      <c r="H1242" s="14">
        <v>12</v>
      </c>
      <c r="I1242" s="14">
        <f t="shared" si="19"/>
        <v>237.6</v>
      </c>
      <c r="J1242" s="10"/>
      <c r="K1242" s="10"/>
    </row>
    <row r="1243" s="1" customFormat="1" customHeight="1" spans="1:11">
      <c r="A1243" s="10">
        <v>1240</v>
      </c>
      <c r="B1243" s="19">
        <v>9787561347720</v>
      </c>
      <c r="C1243" s="20" t="s">
        <v>2760</v>
      </c>
      <c r="D1243" s="19">
        <v>9787561347720</v>
      </c>
      <c r="E1243" s="13">
        <v>22</v>
      </c>
      <c r="F1243" s="10" t="s">
        <v>2758</v>
      </c>
      <c r="G1243" s="10" t="s">
        <v>51</v>
      </c>
      <c r="H1243" s="14">
        <v>12</v>
      </c>
      <c r="I1243" s="14">
        <f t="shared" si="19"/>
        <v>264</v>
      </c>
      <c r="J1243" s="10"/>
      <c r="K1243" s="10"/>
    </row>
    <row r="1244" s="1" customFormat="1" customHeight="1" spans="1:11">
      <c r="A1244" s="10">
        <v>1241</v>
      </c>
      <c r="B1244" s="19">
        <v>9787561348543</v>
      </c>
      <c r="C1244" s="20" t="s">
        <v>2761</v>
      </c>
      <c r="D1244" s="19">
        <v>9787561348543</v>
      </c>
      <c r="E1244" s="13">
        <v>22</v>
      </c>
      <c r="F1244" s="10" t="s">
        <v>2758</v>
      </c>
      <c r="G1244" s="10" t="s">
        <v>27</v>
      </c>
      <c r="H1244" s="14">
        <v>12</v>
      </c>
      <c r="I1244" s="14">
        <f t="shared" si="19"/>
        <v>264</v>
      </c>
      <c r="J1244" s="10"/>
      <c r="K1244" s="10"/>
    </row>
    <row r="1245" s="1" customFormat="1" customHeight="1" spans="1:11">
      <c r="A1245" s="10">
        <v>1242</v>
      </c>
      <c r="B1245" s="19">
        <v>9787561347782</v>
      </c>
      <c r="C1245" s="20" t="s">
        <v>2762</v>
      </c>
      <c r="D1245" s="19">
        <v>9787561347782</v>
      </c>
      <c r="E1245" s="13">
        <v>22</v>
      </c>
      <c r="F1245" s="10" t="s">
        <v>2758</v>
      </c>
      <c r="G1245" s="10" t="s">
        <v>51</v>
      </c>
      <c r="H1245" s="14">
        <v>12</v>
      </c>
      <c r="I1245" s="14">
        <f t="shared" si="19"/>
        <v>264</v>
      </c>
      <c r="J1245" s="10"/>
      <c r="K1245" s="10"/>
    </row>
    <row r="1246" s="1" customFormat="1" customHeight="1" spans="1:11">
      <c r="A1246" s="10">
        <v>1243</v>
      </c>
      <c r="B1246" s="19">
        <v>9787561348284</v>
      </c>
      <c r="C1246" s="20" t="s">
        <v>2763</v>
      </c>
      <c r="D1246" s="19">
        <v>9787561348284</v>
      </c>
      <c r="E1246" s="13">
        <v>22</v>
      </c>
      <c r="F1246" s="10" t="s">
        <v>2758</v>
      </c>
      <c r="G1246" s="10" t="s">
        <v>796</v>
      </c>
      <c r="H1246" s="14">
        <v>12</v>
      </c>
      <c r="I1246" s="14">
        <f t="shared" si="19"/>
        <v>264</v>
      </c>
      <c r="J1246" s="10"/>
      <c r="K1246" s="10"/>
    </row>
    <row r="1247" s="1" customFormat="1" customHeight="1" spans="1:11">
      <c r="A1247" s="10">
        <v>1244</v>
      </c>
      <c r="B1247" s="19">
        <v>9787561348604</v>
      </c>
      <c r="C1247" s="20" t="s">
        <v>2764</v>
      </c>
      <c r="D1247" s="19">
        <v>9787561348604</v>
      </c>
      <c r="E1247" s="13">
        <v>22</v>
      </c>
      <c r="F1247" s="10" t="s">
        <v>2758</v>
      </c>
      <c r="G1247" s="10" t="s">
        <v>51</v>
      </c>
      <c r="H1247" s="14">
        <v>12</v>
      </c>
      <c r="I1247" s="14">
        <f t="shared" si="19"/>
        <v>264</v>
      </c>
      <c r="J1247" s="10"/>
      <c r="K1247" s="10"/>
    </row>
    <row r="1248" s="1" customFormat="1" customHeight="1" spans="1:11">
      <c r="A1248" s="10">
        <v>1245</v>
      </c>
      <c r="B1248" s="19">
        <v>9787561347768</v>
      </c>
      <c r="C1248" s="20" t="s">
        <v>2765</v>
      </c>
      <c r="D1248" s="19">
        <v>9787561347768</v>
      </c>
      <c r="E1248" s="13">
        <v>22</v>
      </c>
      <c r="F1248" s="10" t="s">
        <v>2758</v>
      </c>
      <c r="G1248" s="10" t="s">
        <v>51</v>
      </c>
      <c r="H1248" s="14">
        <v>12</v>
      </c>
      <c r="I1248" s="14">
        <f t="shared" si="19"/>
        <v>264</v>
      </c>
      <c r="J1248" s="10"/>
      <c r="K1248" s="10"/>
    </row>
    <row r="1249" s="1" customFormat="1" customHeight="1" spans="1:11">
      <c r="A1249" s="10">
        <v>1246</v>
      </c>
      <c r="B1249" s="19">
        <v>9787224060706</v>
      </c>
      <c r="C1249" s="20" t="s">
        <v>2766</v>
      </c>
      <c r="D1249" s="19">
        <v>9787224060706</v>
      </c>
      <c r="E1249" s="13">
        <v>13</v>
      </c>
      <c r="F1249" s="10" t="s">
        <v>2767</v>
      </c>
      <c r="G1249" s="10" t="s">
        <v>1455</v>
      </c>
      <c r="H1249" s="14">
        <v>12</v>
      </c>
      <c r="I1249" s="14">
        <f t="shared" si="19"/>
        <v>156</v>
      </c>
      <c r="J1249" s="10"/>
      <c r="K1249" s="10"/>
    </row>
    <row r="1250" s="1" customFormat="1" customHeight="1" spans="1:11">
      <c r="A1250" s="10">
        <v>1247</v>
      </c>
      <c r="B1250" s="19">
        <v>9787224067439</v>
      </c>
      <c r="C1250" s="20" t="s">
        <v>2768</v>
      </c>
      <c r="D1250" s="19">
        <v>9787224067439</v>
      </c>
      <c r="E1250" s="13">
        <v>14</v>
      </c>
      <c r="F1250" s="10" t="s">
        <v>2767</v>
      </c>
      <c r="G1250" s="10" t="s">
        <v>1455</v>
      </c>
      <c r="H1250" s="14">
        <v>12</v>
      </c>
      <c r="I1250" s="14">
        <f t="shared" si="19"/>
        <v>168</v>
      </c>
      <c r="J1250" s="10"/>
      <c r="K1250" s="10"/>
    </row>
    <row r="1251" s="1" customFormat="1" customHeight="1" spans="1:11">
      <c r="A1251" s="10">
        <v>1248</v>
      </c>
      <c r="B1251" s="19">
        <v>9787224060645</v>
      </c>
      <c r="C1251" s="20" t="s">
        <v>2769</v>
      </c>
      <c r="D1251" s="19">
        <v>9787224060645</v>
      </c>
      <c r="E1251" s="13">
        <v>15</v>
      </c>
      <c r="F1251" s="10" t="s">
        <v>2767</v>
      </c>
      <c r="G1251" s="10" t="s">
        <v>1455</v>
      </c>
      <c r="H1251" s="14">
        <v>12</v>
      </c>
      <c r="I1251" s="14">
        <f t="shared" si="19"/>
        <v>180</v>
      </c>
      <c r="J1251" s="10"/>
      <c r="K1251" s="10"/>
    </row>
    <row r="1252" s="1" customFormat="1" customHeight="1" spans="1:11">
      <c r="A1252" s="10">
        <v>1249</v>
      </c>
      <c r="B1252" s="19">
        <v>9787224060720</v>
      </c>
      <c r="C1252" s="20" t="s">
        <v>2770</v>
      </c>
      <c r="D1252" s="19">
        <v>9787224060720</v>
      </c>
      <c r="E1252" s="13">
        <v>15.5</v>
      </c>
      <c r="F1252" s="10" t="s">
        <v>2767</v>
      </c>
      <c r="G1252" s="10" t="s">
        <v>1455</v>
      </c>
      <c r="H1252" s="14">
        <v>12</v>
      </c>
      <c r="I1252" s="14">
        <f t="shared" si="19"/>
        <v>186</v>
      </c>
      <c r="J1252" s="10"/>
      <c r="K1252" s="10"/>
    </row>
    <row r="1253" s="1" customFormat="1" customHeight="1" spans="1:11">
      <c r="A1253" s="10">
        <v>1250</v>
      </c>
      <c r="B1253" s="19">
        <v>9787224060713</v>
      </c>
      <c r="C1253" s="20" t="s">
        <v>2771</v>
      </c>
      <c r="D1253" s="19">
        <v>9787224060713</v>
      </c>
      <c r="E1253" s="13">
        <v>16</v>
      </c>
      <c r="F1253" s="10" t="s">
        <v>2767</v>
      </c>
      <c r="G1253" s="10" t="s">
        <v>1455</v>
      </c>
      <c r="H1253" s="14">
        <v>12</v>
      </c>
      <c r="I1253" s="14">
        <f t="shared" si="19"/>
        <v>192</v>
      </c>
      <c r="J1253" s="10"/>
      <c r="K1253" s="10"/>
    </row>
    <row r="1254" s="1" customFormat="1" customHeight="1" spans="1:11">
      <c r="A1254" s="10">
        <v>1251</v>
      </c>
      <c r="B1254" s="19">
        <v>9787224060652</v>
      </c>
      <c r="C1254" s="20" t="s">
        <v>2772</v>
      </c>
      <c r="D1254" s="19">
        <v>9787224060652</v>
      </c>
      <c r="E1254" s="13">
        <v>16.5</v>
      </c>
      <c r="F1254" s="10" t="s">
        <v>2767</v>
      </c>
      <c r="G1254" s="10" t="s">
        <v>1455</v>
      </c>
      <c r="H1254" s="14">
        <v>12</v>
      </c>
      <c r="I1254" s="14">
        <f t="shared" si="19"/>
        <v>198</v>
      </c>
      <c r="J1254" s="10"/>
      <c r="K1254" s="10"/>
    </row>
    <row r="1255" s="1" customFormat="1" customHeight="1" spans="1:11">
      <c r="A1255" s="10">
        <v>1252</v>
      </c>
      <c r="B1255" s="19">
        <v>9787224060676</v>
      </c>
      <c r="C1255" s="20" t="s">
        <v>2773</v>
      </c>
      <c r="D1255" s="19">
        <v>9787224060676</v>
      </c>
      <c r="E1255" s="13">
        <v>17</v>
      </c>
      <c r="F1255" s="10" t="s">
        <v>2767</v>
      </c>
      <c r="G1255" s="10" t="s">
        <v>1455</v>
      </c>
      <c r="H1255" s="14">
        <v>12</v>
      </c>
      <c r="I1255" s="14">
        <f t="shared" si="19"/>
        <v>204</v>
      </c>
      <c r="J1255" s="10"/>
      <c r="K1255" s="10"/>
    </row>
    <row r="1256" s="1" customFormat="1" customHeight="1" spans="1:11">
      <c r="A1256" s="10">
        <v>1253</v>
      </c>
      <c r="B1256" s="19">
        <v>9787224066760</v>
      </c>
      <c r="C1256" s="20" t="s">
        <v>2774</v>
      </c>
      <c r="D1256" s="19">
        <v>9787224066760</v>
      </c>
      <c r="E1256" s="13">
        <v>17</v>
      </c>
      <c r="F1256" s="10" t="s">
        <v>2767</v>
      </c>
      <c r="G1256" s="10" t="s">
        <v>1455</v>
      </c>
      <c r="H1256" s="14">
        <v>12</v>
      </c>
      <c r="I1256" s="14">
        <f t="shared" si="19"/>
        <v>204</v>
      </c>
      <c r="J1256" s="10"/>
      <c r="K1256" s="10"/>
    </row>
    <row r="1257" s="1" customFormat="1" customHeight="1" spans="1:11">
      <c r="A1257" s="10">
        <v>1254</v>
      </c>
      <c r="B1257" s="19">
        <v>9787224067446</v>
      </c>
      <c r="C1257" s="20" t="s">
        <v>2775</v>
      </c>
      <c r="D1257" s="19">
        <v>9787224067446</v>
      </c>
      <c r="E1257" s="13">
        <v>17</v>
      </c>
      <c r="F1257" s="10" t="s">
        <v>2767</v>
      </c>
      <c r="G1257" s="10" t="s">
        <v>1455</v>
      </c>
      <c r="H1257" s="14">
        <v>12</v>
      </c>
      <c r="I1257" s="14">
        <f t="shared" si="19"/>
        <v>204</v>
      </c>
      <c r="J1257" s="10"/>
      <c r="K1257" s="10"/>
    </row>
    <row r="1258" s="1" customFormat="1" customHeight="1" spans="1:11">
      <c r="A1258" s="10">
        <v>1255</v>
      </c>
      <c r="B1258" s="19">
        <v>9787224067453</v>
      </c>
      <c r="C1258" s="20" t="s">
        <v>2776</v>
      </c>
      <c r="D1258" s="19">
        <v>9787224067453</v>
      </c>
      <c r="E1258" s="13">
        <v>17</v>
      </c>
      <c r="F1258" s="10" t="s">
        <v>2767</v>
      </c>
      <c r="G1258" s="10" t="s">
        <v>1455</v>
      </c>
      <c r="H1258" s="14">
        <v>12</v>
      </c>
      <c r="I1258" s="14">
        <f t="shared" si="19"/>
        <v>204</v>
      </c>
      <c r="J1258" s="10"/>
      <c r="K1258" s="10"/>
    </row>
    <row r="1259" s="1" customFormat="1" customHeight="1" spans="1:11">
      <c r="A1259" s="10">
        <v>1256</v>
      </c>
      <c r="B1259" s="19">
        <v>9787224067477</v>
      </c>
      <c r="C1259" s="20" t="s">
        <v>2777</v>
      </c>
      <c r="D1259" s="19">
        <v>9787224067477</v>
      </c>
      <c r="E1259" s="13">
        <v>18</v>
      </c>
      <c r="F1259" s="10" t="s">
        <v>2767</v>
      </c>
      <c r="G1259" s="10" t="s">
        <v>1455</v>
      </c>
      <c r="H1259" s="14">
        <v>12</v>
      </c>
      <c r="I1259" s="14">
        <f t="shared" si="19"/>
        <v>216</v>
      </c>
      <c r="J1259" s="10"/>
      <c r="K1259" s="10"/>
    </row>
    <row r="1260" s="1" customFormat="1" customHeight="1" spans="1:11">
      <c r="A1260" s="10">
        <v>1257</v>
      </c>
      <c r="B1260" s="19">
        <v>9787224060683</v>
      </c>
      <c r="C1260" s="20" t="s">
        <v>2778</v>
      </c>
      <c r="D1260" s="19">
        <v>9787224060683</v>
      </c>
      <c r="E1260" s="13">
        <v>18</v>
      </c>
      <c r="F1260" s="10" t="s">
        <v>2767</v>
      </c>
      <c r="G1260" s="10" t="s">
        <v>1455</v>
      </c>
      <c r="H1260" s="14">
        <v>12</v>
      </c>
      <c r="I1260" s="14">
        <f t="shared" si="19"/>
        <v>216</v>
      </c>
      <c r="J1260" s="10"/>
      <c r="K1260" s="10"/>
    </row>
    <row r="1261" s="1" customFormat="1" customHeight="1" spans="1:11">
      <c r="A1261" s="10">
        <v>1258</v>
      </c>
      <c r="B1261" s="19">
        <v>9787224060669</v>
      </c>
      <c r="C1261" s="20" t="s">
        <v>2779</v>
      </c>
      <c r="D1261" s="19">
        <v>9787224060669</v>
      </c>
      <c r="E1261" s="13">
        <v>18.5</v>
      </c>
      <c r="F1261" s="10" t="s">
        <v>2767</v>
      </c>
      <c r="G1261" s="10" t="s">
        <v>1455</v>
      </c>
      <c r="H1261" s="14">
        <v>12</v>
      </c>
      <c r="I1261" s="14">
        <f t="shared" si="19"/>
        <v>222</v>
      </c>
      <c r="J1261" s="10"/>
      <c r="K1261" s="10"/>
    </row>
    <row r="1262" s="1" customFormat="1" customHeight="1" spans="1:11">
      <c r="A1262" s="10">
        <v>1259</v>
      </c>
      <c r="B1262" s="19">
        <v>9787224060690</v>
      </c>
      <c r="C1262" s="20" t="s">
        <v>2780</v>
      </c>
      <c r="D1262" s="19">
        <v>9787224060690</v>
      </c>
      <c r="E1262" s="13">
        <v>18.5</v>
      </c>
      <c r="F1262" s="10" t="s">
        <v>2767</v>
      </c>
      <c r="G1262" s="10" t="s">
        <v>1455</v>
      </c>
      <c r="H1262" s="14">
        <v>12</v>
      </c>
      <c r="I1262" s="14">
        <f t="shared" si="19"/>
        <v>222</v>
      </c>
      <c r="J1262" s="10"/>
      <c r="K1262" s="10"/>
    </row>
    <row r="1263" s="1" customFormat="1" customHeight="1" spans="1:11">
      <c r="A1263" s="10">
        <v>1260</v>
      </c>
      <c r="B1263" s="19">
        <v>9787224060638</v>
      </c>
      <c r="C1263" s="20" t="s">
        <v>2781</v>
      </c>
      <c r="D1263" s="19">
        <v>9787224060638</v>
      </c>
      <c r="E1263" s="13">
        <v>18.5</v>
      </c>
      <c r="F1263" s="10" t="s">
        <v>2767</v>
      </c>
      <c r="G1263" s="10" t="s">
        <v>1455</v>
      </c>
      <c r="H1263" s="14">
        <v>12</v>
      </c>
      <c r="I1263" s="14">
        <f t="shared" si="19"/>
        <v>222</v>
      </c>
      <c r="J1263" s="10"/>
      <c r="K1263" s="10"/>
    </row>
    <row r="1264" s="1" customFormat="1" customHeight="1" spans="1:11">
      <c r="A1264" s="10">
        <v>1261</v>
      </c>
      <c r="B1264" s="19">
        <v>9787224067484</v>
      </c>
      <c r="C1264" s="20" t="s">
        <v>2782</v>
      </c>
      <c r="D1264" s="19">
        <v>9787224067484</v>
      </c>
      <c r="E1264" s="13">
        <v>19.5</v>
      </c>
      <c r="F1264" s="10" t="s">
        <v>2767</v>
      </c>
      <c r="G1264" s="10" t="s">
        <v>1455</v>
      </c>
      <c r="H1264" s="14">
        <v>12</v>
      </c>
      <c r="I1264" s="14">
        <f t="shared" si="19"/>
        <v>234</v>
      </c>
      <c r="J1264" s="10"/>
      <c r="K1264" s="10"/>
    </row>
    <row r="1265" s="1" customFormat="1" customHeight="1" spans="1:11">
      <c r="A1265" s="10">
        <v>1262</v>
      </c>
      <c r="B1265" s="19">
        <v>9787224067422</v>
      </c>
      <c r="C1265" s="20" t="s">
        <v>2783</v>
      </c>
      <c r="D1265" s="19">
        <v>9787224067422</v>
      </c>
      <c r="E1265" s="13">
        <v>19.5</v>
      </c>
      <c r="F1265" s="10" t="s">
        <v>2767</v>
      </c>
      <c r="G1265" s="10" t="s">
        <v>1455</v>
      </c>
      <c r="H1265" s="14">
        <v>12</v>
      </c>
      <c r="I1265" s="14">
        <f t="shared" si="19"/>
        <v>234</v>
      </c>
      <c r="J1265" s="10"/>
      <c r="K1265" s="10"/>
    </row>
    <row r="1266" s="1" customFormat="1" customHeight="1" spans="1:11">
      <c r="A1266" s="10">
        <v>1263</v>
      </c>
      <c r="B1266" s="19">
        <v>9787224067415</v>
      </c>
      <c r="C1266" s="20" t="s">
        <v>2784</v>
      </c>
      <c r="D1266" s="19">
        <v>9787224067415</v>
      </c>
      <c r="E1266" s="13">
        <v>19.8</v>
      </c>
      <c r="F1266" s="10" t="s">
        <v>2767</v>
      </c>
      <c r="G1266" s="10" t="s">
        <v>1455</v>
      </c>
      <c r="H1266" s="14">
        <v>12</v>
      </c>
      <c r="I1266" s="14">
        <f t="shared" si="19"/>
        <v>237.6</v>
      </c>
      <c r="J1266" s="10"/>
      <c r="K1266" s="10"/>
    </row>
    <row r="1267" s="1" customFormat="1" customHeight="1" spans="1:11">
      <c r="A1267" s="10">
        <v>1264</v>
      </c>
      <c r="B1267" s="19">
        <v>9787536962613</v>
      </c>
      <c r="C1267" s="20" t="s">
        <v>2785</v>
      </c>
      <c r="D1267" s="19">
        <v>9787536962613</v>
      </c>
      <c r="E1267" s="13">
        <v>19.8</v>
      </c>
      <c r="F1267" s="10" t="s">
        <v>2786</v>
      </c>
      <c r="G1267" s="10" t="s">
        <v>1480</v>
      </c>
      <c r="H1267" s="14">
        <v>12</v>
      </c>
      <c r="I1267" s="14">
        <f t="shared" si="19"/>
        <v>237.6</v>
      </c>
      <c r="J1267" s="10"/>
      <c r="K1267" s="10"/>
    </row>
    <row r="1268" s="1" customFormat="1" customHeight="1" spans="1:11">
      <c r="A1268" s="10">
        <v>1265</v>
      </c>
      <c r="B1268" s="19">
        <v>9787537759526</v>
      </c>
      <c r="C1268" s="20" t="s">
        <v>2787</v>
      </c>
      <c r="D1268" s="19">
        <v>9787537759526</v>
      </c>
      <c r="E1268" s="13">
        <v>25</v>
      </c>
      <c r="F1268" s="10" t="s">
        <v>2788</v>
      </c>
      <c r="G1268" s="10" t="s">
        <v>1716</v>
      </c>
      <c r="H1268" s="14">
        <v>12</v>
      </c>
      <c r="I1268" s="14">
        <f t="shared" si="19"/>
        <v>300</v>
      </c>
      <c r="J1268" s="10"/>
      <c r="K1268" s="10"/>
    </row>
    <row r="1269" s="1" customFormat="1" customHeight="1" spans="1:11">
      <c r="A1269" s="10">
        <v>1266</v>
      </c>
      <c r="B1269" s="19">
        <v>9787570314331</v>
      </c>
      <c r="C1269" s="20" t="s">
        <v>2789</v>
      </c>
      <c r="D1269" s="19">
        <v>9787570314331</v>
      </c>
      <c r="E1269" s="13">
        <v>25</v>
      </c>
      <c r="F1269" s="10" t="s">
        <v>2790</v>
      </c>
      <c r="G1269" s="10" t="s">
        <v>51</v>
      </c>
      <c r="H1269" s="14">
        <v>12</v>
      </c>
      <c r="I1269" s="14">
        <f t="shared" si="19"/>
        <v>300</v>
      </c>
      <c r="J1269" s="10"/>
      <c r="K1269" s="10"/>
    </row>
    <row r="1270" s="1" customFormat="1" customHeight="1" spans="1:11">
      <c r="A1270" s="10">
        <v>1267</v>
      </c>
      <c r="B1270" s="19">
        <v>9787544046343</v>
      </c>
      <c r="C1270" s="20" t="s">
        <v>2791</v>
      </c>
      <c r="D1270" s="19">
        <v>9787544046343</v>
      </c>
      <c r="E1270" s="13">
        <v>18</v>
      </c>
      <c r="F1270" s="10" t="s">
        <v>2792</v>
      </c>
      <c r="G1270" s="10" t="s">
        <v>1455</v>
      </c>
      <c r="H1270" s="14">
        <v>12</v>
      </c>
      <c r="I1270" s="14">
        <f t="shared" si="19"/>
        <v>216</v>
      </c>
      <c r="J1270" s="10"/>
      <c r="K1270" s="10"/>
    </row>
    <row r="1271" s="1" customFormat="1" customHeight="1" spans="1:11">
      <c r="A1271" s="10">
        <v>1268</v>
      </c>
      <c r="B1271" s="19">
        <v>9787209069953</v>
      </c>
      <c r="C1271" s="20" t="s">
        <v>2793</v>
      </c>
      <c r="D1271" s="19">
        <v>9787209069953</v>
      </c>
      <c r="E1271" s="13">
        <v>19.8</v>
      </c>
      <c r="F1271" s="10" t="s">
        <v>2794</v>
      </c>
      <c r="G1271" s="10" t="s">
        <v>51</v>
      </c>
      <c r="H1271" s="14">
        <v>12</v>
      </c>
      <c r="I1271" s="14">
        <f t="shared" si="19"/>
        <v>237.6</v>
      </c>
      <c r="J1271" s="10"/>
      <c r="K1271" s="10"/>
    </row>
    <row r="1272" s="1" customFormat="1" customHeight="1" spans="1:11">
      <c r="A1272" s="10">
        <v>1269</v>
      </c>
      <c r="B1272" s="19">
        <v>9787533078904</v>
      </c>
      <c r="C1272" s="20" t="s">
        <v>2795</v>
      </c>
      <c r="D1272" s="19">
        <v>9787533078904</v>
      </c>
      <c r="E1272" s="13">
        <v>22</v>
      </c>
      <c r="F1272" s="10" t="s">
        <v>2796</v>
      </c>
      <c r="G1272" s="10" t="s">
        <v>27</v>
      </c>
      <c r="H1272" s="14">
        <v>12</v>
      </c>
      <c r="I1272" s="14">
        <f t="shared" si="19"/>
        <v>264</v>
      </c>
      <c r="J1272" s="10"/>
      <c r="K1272" s="10"/>
    </row>
    <row r="1273" s="1" customFormat="1" customHeight="1" spans="1:11">
      <c r="A1273" s="10">
        <v>1270</v>
      </c>
      <c r="B1273" s="19">
        <v>9787533078898</v>
      </c>
      <c r="C1273" s="20" t="s">
        <v>2797</v>
      </c>
      <c r="D1273" s="19">
        <v>9787533078898</v>
      </c>
      <c r="E1273" s="13">
        <v>22</v>
      </c>
      <c r="F1273" s="10" t="s">
        <v>2796</v>
      </c>
      <c r="G1273" s="10" t="s">
        <v>27</v>
      </c>
      <c r="H1273" s="14">
        <v>12</v>
      </c>
      <c r="I1273" s="14">
        <f t="shared" si="19"/>
        <v>264</v>
      </c>
      <c r="J1273" s="10"/>
      <c r="K1273" s="10"/>
    </row>
    <row r="1274" s="1" customFormat="1" customHeight="1" spans="1:11">
      <c r="A1274" s="10">
        <v>1271</v>
      </c>
      <c r="B1274" s="19">
        <v>9787533078881</v>
      </c>
      <c r="C1274" s="20" t="s">
        <v>2798</v>
      </c>
      <c r="D1274" s="19">
        <v>9787533078881</v>
      </c>
      <c r="E1274" s="13">
        <v>22</v>
      </c>
      <c r="F1274" s="10" t="s">
        <v>2796</v>
      </c>
      <c r="G1274" s="10" t="s">
        <v>27</v>
      </c>
      <c r="H1274" s="14">
        <v>12</v>
      </c>
      <c r="I1274" s="14">
        <f t="shared" si="19"/>
        <v>264</v>
      </c>
      <c r="J1274" s="10"/>
      <c r="K1274" s="10"/>
    </row>
    <row r="1275" s="1" customFormat="1" customHeight="1" spans="1:11">
      <c r="A1275" s="10">
        <v>1272</v>
      </c>
      <c r="B1275" s="19">
        <v>9787533078874</v>
      </c>
      <c r="C1275" s="20" t="s">
        <v>2799</v>
      </c>
      <c r="D1275" s="19">
        <v>9787533078874</v>
      </c>
      <c r="E1275" s="13">
        <v>22</v>
      </c>
      <c r="F1275" s="10" t="s">
        <v>2796</v>
      </c>
      <c r="G1275" s="10" t="s">
        <v>27</v>
      </c>
      <c r="H1275" s="14">
        <v>12</v>
      </c>
      <c r="I1275" s="14">
        <f t="shared" si="19"/>
        <v>264</v>
      </c>
      <c r="J1275" s="10"/>
      <c r="K1275" s="10"/>
    </row>
    <row r="1276" s="1" customFormat="1" customHeight="1" spans="1:11">
      <c r="A1276" s="10">
        <v>1273</v>
      </c>
      <c r="B1276" s="19">
        <v>9787532894925</v>
      </c>
      <c r="C1276" s="20" t="s">
        <v>2800</v>
      </c>
      <c r="D1276" s="19">
        <v>9787532894925</v>
      </c>
      <c r="E1276" s="13">
        <v>16</v>
      </c>
      <c r="F1276" s="10" t="s">
        <v>2801</v>
      </c>
      <c r="G1276" s="10" t="s">
        <v>51</v>
      </c>
      <c r="H1276" s="14">
        <v>12</v>
      </c>
      <c r="I1276" s="14">
        <f t="shared" si="19"/>
        <v>192</v>
      </c>
      <c r="J1276" s="10"/>
      <c r="K1276" s="10"/>
    </row>
    <row r="1277" s="1" customFormat="1" customHeight="1" spans="1:11">
      <c r="A1277" s="10">
        <v>1274</v>
      </c>
      <c r="B1277" s="19">
        <v>9787532894277</v>
      </c>
      <c r="C1277" s="20" t="s">
        <v>2802</v>
      </c>
      <c r="D1277" s="19">
        <v>9787532894277</v>
      </c>
      <c r="E1277" s="13">
        <v>20</v>
      </c>
      <c r="F1277" s="10" t="s">
        <v>2801</v>
      </c>
      <c r="G1277" s="10" t="s">
        <v>51</v>
      </c>
      <c r="H1277" s="14">
        <v>12</v>
      </c>
      <c r="I1277" s="14">
        <f t="shared" si="19"/>
        <v>240</v>
      </c>
      <c r="J1277" s="10"/>
      <c r="K1277" s="10"/>
    </row>
    <row r="1278" s="1" customFormat="1" customHeight="1" spans="1:11">
      <c r="A1278" s="10">
        <v>1275</v>
      </c>
      <c r="B1278" s="19">
        <v>9787532894314</v>
      </c>
      <c r="C1278" s="20" t="s">
        <v>2803</v>
      </c>
      <c r="D1278" s="19">
        <v>9787532894314</v>
      </c>
      <c r="E1278" s="13">
        <v>20</v>
      </c>
      <c r="F1278" s="10" t="s">
        <v>2801</v>
      </c>
      <c r="G1278" s="10" t="s">
        <v>51</v>
      </c>
      <c r="H1278" s="14">
        <v>12</v>
      </c>
      <c r="I1278" s="14">
        <f t="shared" si="19"/>
        <v>240</v>
      </c>
      <c r="J1278" s="10"/>
      <c r="K1278" s="10"/>
    </row>
    <row r="1279" s="1" customFormat="1" customHeight="1" spans="1:11">
      <c r="A1279" s="10">
        <v>1276</v>
      </c>
      <c r="B1279" s="19">
        <v>9787532891108</v>
      </c>
      <c r="C1279" s="20" t="s">
        <v>2804</v>
      </c>
      <c r="D1279" s="19">
        <v>9787532891108</v>
      </c>
      <c r="E1279" s="13">
        <v>20</v>
      </c>
      <c r="F1279" s="10" t="s">
        <v>2801</v>
      </c>
      <c r="G1279" s="10" t="s">
        <v>2339</v>
      </c>
      <c r="H1279" s="14">
        <v>12</v>
      </c>
      <c r="I1279" s="14">
        <f t="shared" si="19"/>
        <v>240</v>
      </c>
      <c r="J1279" s="10"/>
      <c r="K1279" s="10"/>
    </row>
    <row r="1280" s="1" customFormat="1" customHeight="1" spans="1:11">
      <c r="A1280" s="10">
        <v>1277</v>
      </c>
      <c r="B1280" s="19">
        <v>9787532898602</v>
      </c>
      <c r="C1280" s="20" t="s">
        <v>2805</v>
      </c>
      <c r="D1280" s="19">
        <v>9787532898602</v>
      </c>
      <c r="E1280" s="13">
        <v>20</v>
      </c>
      <c r="F1280" s="10" t="s">
        <v>2801</v>
      </c>
      <c r="G1280" s="10" t="s">
        <v>51</v>
      </c>
      <c r="H1280" s="14">
        <v>12</v>
      </c>
      <c r="I1280" s="14">
        <f t="shared" si="19"/>
        <v>240</v>
      </c>
      <c r="J1280" s="10"/>
      <c r="K1280" s="10"/>
    </row>
    <row r="1281" s="1" customFormat="1" customHeight="1" spans="1:11">
      <c r="A1281" s="10">
        <v>1278</v>
      </c>
      <c r="B1281" s="19">
        <v>9787570106448</v>
      </c>
      <c r="C1281" s="20" t="s">
        <v>2806</v>
      </c>
      <c r="D1281" s="19">
        <v>9787570106448</v>
      </c>
      <c r="E1281" s="13">
        <v>25</v>
      </c>
      <c r="F1281" s="10" t="s">
        <v>2801</v>
      </c>
      <c r="G1281" s="10" t="s">
        <v>51</v>
      </c>
      <c r="H1281" s="14">
        <v>12</v>
      </c>
      <c r="I1281" s="14">
        <f t="shared" si="19"/>
        <v>300</v>
      </c>
      <c r="J1281" s="10"/>
      <c r="K1281" s="10"/>
    </row>
    <row r="1282" s="1" customFormat="1" customHeight="1" spans="1:11">
      <c r="A1282" s="10">
        <v>1279</v>
      </c>
      <c r="B1282" s="19">
        <v>9787532898510</v>
      </c>
      <c r="C1282" s="20" t="s">
        <v>2807</v>
      </c>
      <c r="D1282" s="19">
        <v>9787532898510</v>
      </c>
      <c r="E1282" s="13">
        <v>20</v>
      </c>
      <c r="F1282" s="10" t="s">
        <v>2808</v>
      </c>
      <c r="G1282" s="10" t="s">
        <v>51</v>
      </c>
      <c r="H1282" s="14">
        <v>12</v>
      </c>
      <c r="I1282" s="14">
        <f t="shared" si="19"/>
        <v>240</v>
      </c>
      <c r="J1282" s="10"/>
      <c r="K1282" s="10"/>
    </row>
    <row r="1283" s="1" customFormat="1" customHeight="1" spans="1:11">
      <c r="A1283" s="10">
        <v>1280</v>
      </c>
      <c r="B1283" s="19">
        <v>9787570111244</v>
      </c>
      <c r="C1283" s="20" t="s">
        <v>2809</v>
      </c>
      <c r="D1283" s="19">
        <v>9787570111244</v>
      </c>
      <c r="E1283" s="13">
        <v>20</v>
      </c>
      <c r="F1283" s="10" t="s">
        <v>2808</v>
      </c>
      <c r="G1283" s="10" t="s">
        <v>995</v>
      </c>
      <c r="H1283" s="14">
        <v>12</v>
      </c>
      <c r="I1283" s="14">
        <f t="shared" si="19"/>
        <v>240</v>
      </c>
      <c r="J1283" s="10"/>
      <c r="K1283" s="10"/>
    </row>
    <row r="1284" s="1" customFormat="1" customHeight="1" spans="1:11">
      <c r="A1284" s="10">
        <v>1281</v>
      </c>
      <c r="B1284" s="19">
        <v>9787532888283</v>
      </c>
      <c r="C1284" s="20" t="s">
        <v>2810</v>
      </c>
      <c r="D1284" s="19">
        <v>9787532888283</v>
      </c>
      <c r="E1284" s="13">
        <v>12</v>
      </c>
      <c r="F1284" s="10" t="s">
        <v>2811</v>
      </c>
      <c r="G1284" s="10" t="s">
        <v>995</v>
      </c>
      <c r="H1284" s="14">
        <v>12</v>
      </c>
      <c r="I1284" s="14">
        <f t="shared" ref="I1284:I1347" si="20">H1284*E1284</f>
        <v>144</v>
      </c>
      <c r="J1284" s="10"/>
      <c r="K1284" s="10"/>
    </row>
    <row r="1285" s="1" customFormat="1" customHeight="1" spans="1:11">
      <c r="A1285" s="10">
        <v>1282</v>
      </c>
      <c r="B1285" s="19">
        <v>9787532888290</v>
      </c>
      <c r="C1285" s="20" t="s">
        <v>2812</v>
      </c>
      <c r="D1285" s="19">
        <v>9787532888290</v>
      </c>
      <c r="E1285" s="13">
        <v>16</v>
      </c>
      <c r="F1285" s="10" t="s">
        <v>2811</v>
      </c>
      <c r="G1285" s="10" t="s">
        <v>995</v>
      </c>
      <c r="H1285" s="14">
        <v>12</v>
      </c>
      <c r="I1285" s="14">
        <f t="shared" si="20"/>
        <v>192</v>
      </c>
      <c r="J1285" s="10"/>
      <c r="K1285" s="10"/>
    </row>
    <row r="1286" s="1" customFormat="1" customHeight="1" spans="1:11">
      <c r="A1286" s="10">
        <v>1283</v>
      </c>
      <c r="B1286" s="19">
        <v>9787532892877</v>
      </c>
      <c r="C1286" s="20" t="s">
        <v>2813</v>
      </c>
      <c r="D1286" s="19">
        <v>9787532892877</v>
      </c>
      <c r="E1286" s="13">
        <v>20</v>
      </c>
      <c r="F1286" s="10" t="s">
        <v>2811</v>
      </c>
      <c r="G1286" s="10" t="s">
        <v>51</v>
      </c>
      <c r="H1286" s="14">
        <v>12</v>
      </c>
      <c r="I1286" s="14">
        <f t="shared" si="20"/>
        <v>240</v>
      </c>
      <c r="J1286" s="10"/>
      <c r="K1286" s="10"/>
    </row>
    <row r="1287" s="1" customFormat="1" customHeight="1" spans="1:11">
      <c r="A1287" s="10">
        <v>1284</v>
      </c>
      <c r="B1287" s="19">
        <v>9787532897506</v>
      </c>
      <c r="C1287" s="20" t="s">
        <v>2814</v>
      </c>
      <c r="D1287" s="19">
        <v>9787532897506</v>
      </c>
      <c r="E1287" s="13">
        <v>20</v>
      </c>
      <c r="F1287" s="10" t="s">
        <v>2811</v>
      </c>
      <c r="G1287" s="10" t="s">
        <v>51</v>
      </c>
      <c r="H1287" s="14">
        <v>12</v>
      </c>
      <c r="I1287" s="14">
        <f t="shared" si="20"/>
        <v>240</v>
      </c>
      <c r="J1287" s="10"/>
      <c r="K1287" s="10"/>
    </row>
    <row r="1288" s="1" customFormat="1" customHeight="1" spans="1:11">
      <c r="A1288" s="10">
        <v>1285</v>
      </c>
      <c r="B1288" s="19">
        <v>9787532892846</v>
      </c>
      <c r="C1288" s="20" t="s">
        <v>2815</v>
      </c>
      <c r="D1288" s="19">
        <v>9787532892846</v>
      </c>
      <c r="E1288" s="13">
        <v>20</v>
      </c>
      <c r="F1288" s="10" t="s">
        <v>2811</v>
      </c>
      <c r="G1288" s="10" t="s">
        <v>51</v>
      </c>
      <c r="H1288" s="14">
        <v>12</v>
      </c>
      <c r="I1288" s="14">
        <f t="shared" si="20"/>
        <v>240</v>
      </c>
      <c r="J1288" s="10"/>
      <c r="K1288" s="10"/>
    </row>
    <row r="1289" s="1" customFormat="1" customHeight="1" spans="1:11">
      <c r="A1289" s="10">
        <v>1286</v>
      </c>
      <c r="B1289" s="19">
        <v>9787547411865</v>
      </c>
      <c r="C1289" s="20" t="s">
        <v>2816</v>
      </c>
      <c r="D1289" s="19">
        <v>9787547411865</v>
      </c>
      <c r="E1289" s="13">
        <v>29.8</v>
      </c>
      <c r="F1289" s="10" t="s">
        <v>2817</v>
      </c>
      <c r="G1289" s="10" t="s">
        <v>67</v>
      </c>
      <c r="H1289" s="14">
        <v>12</v>
      </c>
      <c r="I1289" s="14">
        <f t="shared" si="20"/>
        <v>357.6</v>
      </c>
      <c r="J1289" s="10"/>
      <c r="K1289" s="10"/>
    </row>
    <row r="1290" s="1" customFormat="1" customHeight="1" spans="1:11">
      <c r="A1290" s="10">
        <v>1287</v>
      </c>
      <c r="B1290" s="19">
        <v>9787547411872</v>
      </c>
      <c r="C1290" s="20" t="s">
        <v>2818</v>
      </c>
      <c r="D1290" s="19">
        <v>9787547411872</v>
      </c>
      <c r="E1290" s="13">
        <v>29.8</v>
      </c>
      <c r="F1290" s="10" t="s">
        <v>2817</v>
      </c>
      <c r="G1290" s="10" t="s">
        <v>67</v>
      </c>
      <c r="H1290" s="14">
        <v>12</v>
      </c>
      <c r="I1290" s="14">
        <f t="shared" si="20"/>
        <v>357.6</v>
      </c>
      <c r="J1290" s="10"/>
      <c r="K1290" s="10"/>
    </row>
    <row r="1291" s="1" customFormat="1" customHeight="1" spans="1:11">
      <c r="A1291" s="10">
        <v>1288</v>
      </c>
      <c r="B1291" s="19">
        <v>9787547411803</v>
      </c>
      <c r="C1291" s="20" t="s">
        <v>2819</v>
      </c>
      <c r="D1291" s="19">
        <v>9787547411803</v>
      </c>
      <c r="E1291" s="13">
        <v>29.8</v>
      </c>
      <c r="F1291" s="10" t="s">
        <v>2817</v>
      </c>
      <c r="G1291" s="10" t="s">
        <v>67</v>
      </c>
      <c r="H1291" s="14">
        <v>12</v>
      </c>
      <c r="I1291" s="14">
        <f t="shared" si="20"/>
        <v>357.6</v>
      </c>
      <c r="J1291" s="10"/>
      <c r="K1291" s="10"/>
    </row>
    <row r="1292" s="1" customFormat="1" customHeight="1" spans="1:11">
      <c r="A1292" s="10">
        <v>1289</v>
      </c>
      <c r="B1292" s="19">
        <v>9787547411896</v>
      </c>
      <c r="C1292" s="20" t="s">
        <v>2820</v>
      </c>
      <c r="D1292" s="19">
        <v>9787547411896</v>
      </c>
      <c r="E1292" s="13">
        <v>29.8</v>
      </c>
      <c r="F1292" s="10" t="s">
        <v>2817</v>
      </c>
      <c r="G1292" s="10" t="s">
        <v>995</v>
      </c>
      <c r="H1292" s="14">
        <v>12</v>
      </c>
      <c r="I1292" s="14">
        <f t="shared" si="20"/>
        <v>357.6</v>
      </c>
      <c r="J1292" s="10"/>
      <c r="K1292" s="10"/>
    </row>
    <row r="1293" s="1" customFormat="1" customHeight="1" spans="1:11">
      <c r="A1293" s="10">
        <v>1290</v>
      </c>
      <c r="B1293" s="19">
        <v>9787807366270</v>
      </c>
      <c r="C1293" s="20" t="s">
        <v>2821</v>
      </c>
      <c r="D1293" s="19">
        <v>9787807366270</v>
      </c>
      <c r="E1293" s="13">
        <v>19.8</v>
      </c>
      <c r="F1293" s="10" t="s">
        <v>2822</v>
      </c>
      <c r="G1293" s="10" t="s">
        <v>51</v>
      </c>
      <c r="H1293" s="14">
        <v>12</v>
      </c>
      <c r="I1293" s="14">
        <f t="shared" si="20"/>
        <v>237.6</v>
      </c>
      <c r="J1293" s="10"/>
      <c r="K1293" s="10"/>
    </row>
    <row r="1294" s="1" customFormat="1" customHeight="1" spans="1:11">
      <c r="A1294" s="10">
        <v>1291</v>
      </c>
      <c r="B1294" s="19">
        <v>9787807366195</v>
      </c>
      <c r="C1294" s="20" t="s">
        <v>2823</v>
      </c>
      <c r="D1294" s="19">
        <v>9787807366195</v>
      </c>
      <c r="E1294" s="13">
        <v>19.8</v>
      </c>
      <c r="F1294" s="10" t="s">
        <v>2822</v>
      </c>
      <c r="G1294" s="10" t="s">
        <v>51</v>
      </c>
      <c r="H1294" s="14">
        <v>12</v>
      </c>
      <c r="I1294" s="14">
        <f t="shared" si="20"/>
        <v>237.6</v>
      </c>
      <c r="J1294" s="10"/>
      <c r="K1294" s="10"/>
    </row>
    <row r="1295" s="1" customFormat="1" customHeight="1" spans="1:11">
      <c r="A1295" s="10">
        <v>1292</v>
      </c>
      <c r="B1295" s="19">
        <v>9787807366317</v>
      </c>
      <c r="C1295" s="20" t="s">
        <v>2824</v>
      </c>
      <c r="D1295" s="19">
        <v>9787807366317</v>
      </c>
      <c r="E1295" s="13">
        <v>39.6</v>
      </c>
      <c r="F1295" s="10" t="s">
        <v>2822</v>
      </c>
      <c r="G1295" s="10" t="s">
        <v>51</v>
      </c>
      <c r="H1295" s="14">
        <v>12</v>
      </c>
      <c r="I1295" s="14">
        <f t="shared" si="20"/>
        <v>475.2</v>
      </c>
      <c r="J1295" s="10"/>
      <c r="K1295" s="10"/>
    </row>
    <row r="1296" s="1" customFormat="1" customHeight="1" spans="1:11">
      <c r="A1296" s="10">
        <v>1293</v>
      </c>
      <c r="B1296" s="19">
        <v>9787551803922</v>
      </c>
      <c r="C1296" s="20" t="s">
        <v>2825</v>
      </c>
      <c r="D1296" s="19">
        <v>9787551803922</v>
      </c>
      <c r="E1296" s="13">
        <v>19.8</v>
      </c>
      <c r="F1296" s="10" t="s">
        <v>625</v>
      </c>
      <c r="G1296" s="10" t="s">
        <v>51</v>
      </c>
      <c r="H1296" s="14">
        <v>12</v>
      </c>
      <c r="I1296" s="14">
        <f t="shared" si="20"/>
        <v>237.6</v>
      </c>
      <c r="J1296" s="10"/>
      <c r="K1296" s="10"/>
    </row>
    <row r="1297" s="1" customFormat="1" customHeight="1" spans="1:11">
      <c r="A1297" s="10">
        <v>1294</v>
      </c>
      <c r="B1297" s="19">
        <v>9787801767165</v>
      </c>
      <c r="C1297" s="20" t="s">
        <v>2826</v>
      </c>
      <c r="D1297" s="19">
        <v>9787801767165</v>
      </c>
      <c r="E1297" s="13">
        <v>59.8</v>
      </c>
      <c r="F1297" s="10" t="s">
        <v>2827</v>
      </c>
      <c r="G1297" s="10" t="s">
        <v>27</v>
      </c>
      <c r="H1297" s="14">
        <v>12</v>
      </c>
      <c r="I1297" s="14">
        <f t="shared" si="20"/>
        <v>717.6</v>
      </c>
      <c r="J1297" s="10"/>
      <c r="K1297" s="10"/>
    </row>
    <row r="1298" s="1" customFormat="1" customHeight="1" spans="1:11">
      <c r="A1298" s="10">
        <v>1295</v>
      </c>
      <c r="B1298" s="19">
        <v>9787801765109</v>
      </c>
      <c r="C1298" s="20" t="s">
        <v>2828</v>
      </c>
      <c r="D1298" s="19">
        <v>9787801765109</v>
      </c>
      <c r="E1298" s="13">
        <v>24.8</v>
      </c>
      <c r="F1298" s="10" t="s">
        <v>2829</v>
      </c>
      <c r="G1298" s="10" t="s">
        <v>27</v>
      </c>
      <c r="H1298" s="14">
        <v>12</v>
      </c>
      <c r="I1298" s="14">
        <f t="shared" si="20"/>
        <v>297.6</v>
      </c>
      <c r="J1298" s="10"/>
      <c r="K1298" s="10"/>
    </row>
    <row r="1299" s="1" customFormat="1" customHeight="1" spans="1:11">
      <c r="A1299" s="10">
        <v>1296</v>
      </c>
      <c r="B1299" s="19">
        <v>9787801765123</v>
      </c>
      <c r="C1299" s="20" t="s">
        <v>2830</v>
      </c>
      <c r="D1299" s="19">
        <v>9787801765123</v>
      </c>
      <c r="E1299" s="13">
        <v>26.8</v>
      </c>
      <c r="F1299" s="10" t="s">
        <v>2829</v>
      </c>
      <c r="G1299" s="10" t="s">
        <v>27</v>
      </c>
      <c r="H1299" s="14">
        <v>12</v>
      </c>
      <c r="I1299" s="14">
        <f t="shared" si="20"/>
        <v>321.6</v>
      </c>
      <c r="J1299" s="10"/>
      <c r="K1299" s="10"/>
    </row>
    <row r="1300" s="1" customFormat="1" customHeight="1" spans="1:11">
      <c r="A1300" s="10">
        <v>1297</v>
      </c>
      <c r="B1300" s="19">
        <v>9787020057146</v>
      </c>
      <c r="C1300" s="20" t="s">
        <v>2831</v>
      </c>
      <c r="D1300" s="19">
        <v>9787020057146</v>
      </c>
      <c r="E1300" s="13">
        <v>7</v>
      </c>
      <c r="F1300" s="10" t="s">
        <v>2832</v>
      </c>
      <c r="G1300" s="10" t="s">
        <v>995</v>
      </c>
      <c r="H1300" s="14">
        <v>12</v>
      </c>
      <c r="I1300" s="14">
        <f t="shared" si="20"/>
        <v>84</v>
      </c>
      <c r="J1300" s="10"/>
      <c r="K1300" s="10"/>
    </row>
    <row r="1301" s="1" customFormat="1" customHeight="1" spans="1:11">
      <c r="A1301" s="10">
        <v>1298</v>
      </c>
      <c r="B1301" s="19">
        <v>9787020099542</v>
      </c>
      <c r="C1301" s="20" t="s">
        <v>2833</v>
      </c>
      <c r="D1301" s="19">
        <v>9787020099542</v>
      </c>
      <c r="E1301" s="13">
        <v>12</v>
      </c>
      <c r="F1301" s="10" t="s">
        <v>2832</v>
      </c>
      <c r="G1301" s="10" t="s">
        <v>51</v>
      </c>
      <c r="H1301" s="14">
        <v>12</v>
      </c>
      <c r="I1301" s="14">
        <f t="shared" si="20"/>
        <v>144</v>
      </c>
      <c r="J1301" s="10"/>
      <c r="K1301" s="10"/>
    </row>
    <row r="1302" s="1" customFormat="1" customHeight="1" spans="1:11">
      <c r="A1302" s="10">
        <v>1299</v>
      </c>
      <c r="B1302" s="19">
        <v>9787020099368</v>
      </c>
      <c r="C1302" s="20" t="s">
        <v>2834</v>
      </c>
      <c r="D1302" s="19">
        <v>9787020099368</v>
      </c>
      <c r="E1302" s="13">
        <v>14</v>
      </c>
      <c r="F1302" s="10" t="s">
        <v>2832</v>
      </c>
      <c r="G1302" s="10" t="s">
        <v>51</v>
      </c>
      <c r="H1302" s="14">
        <v>12</v>
      </c>
      <c r="I1302" s="14">
        <f t="shared" si="20"/>
        <v>168</v>
      </c>
      <c r="J1302" s="10"/>
      <c r="K1302" s="10"/>
    </row>
    <row r="1303" s="1" customFormat="1" customHeight="1" spans="1:11">
      <c r="A1303" s="10">
        <v>1300</v>
      </c>
      <c r="B1303" s="19">
        <v>9787020099412</v>
      </c>
      <c r="C1303" s="20" t="s">
        <v>2835</v>
      </c>
      <c r="D1303" s="19">
        <v>9787020099412</v>
      </c>
      <c r="E1303" s="13">
        <v>15</v>
      </c>
      <c r="F1303" s="10" t="s">
        <v>2832</v>
      </c>
      <c r="G1303" s="10" t="s">
        <v>51</v>
      </c>
      <c r="H1303" s="14">
        <v>12</v>
      </c>
      <c r="I1303" s="14">
        <f t="shared" si="20"/>
        <v>180</v>
      </c>
      <c r="J1303" s="10"/>
      <c r="K1303" s="10"/>
    </row>
    <row r="1304" s="1" customFormat="1" customHeight="1" spans="1:11">
      <c r="A1304" s="10">
        <v>1301</v>
      </c>
      <c r="B1304" s="19">
        <v>9787020088249</v>
      </c>
      <c r="C1304" s="20" t="s">
        <v>2836</v>
      </c>
      <c r="D1304" s="19">
        <v>9787020088249</v>
      </c>
      <c r="E1304" s="13">
        <v>17</v>
      </c>
      <c r="F1304" s="10" t="s">
        <v>2832</v>
      </c>
      <c r="G1304" s="10" t="s">
        <v>51</v>
      </c>
      <c r="H1304" s="14">
        <v>12</v>
      </c>
      <c r="I1304" s="14">
        <f t="shared" si="20"/>
        <v>204</v>
      </c>
      <c r="J1304" s="10"/>
      <c r="K1304" s="10"/>
    </row>
    <row r="1305" s="1" customFormat="1" customHeight="1" spans="1:11">
      <c r="A1305" s="10">
        <v>1302</v>
      </c>
      <c r="B1305" s="19">
        <v>9787020091843</v>
      </c>
      <c r="C1305" s="20" t="s">
        <v>2837</v>
      </c>
      <c r="D1305" s="19">
        <v>9787020091843</v>
      </c>
      <c r="E1305" s="13">
        <v>17</v>
      </c>
      <c r="F1305" s="10" t="s">
        <v>2832</v>
      </c>
      <c r="G1305" s="10" t="s">
        <v>51</v>
      </c>
      <c r="H1305" s="14">
        <v>12</v>
      </c>
      <c r="I1305" s="14">
        <f t="shared" si="20"/>
        <v>204</v>
      </c>
      <c r="J1305" s="10"/>
      <c r="K1305" s="10"/>
    </row>
    <row r="1306" s="1" customFormat="1" customHeight="1" spans="1:11">
      <c r="A1306" s="10">
        <v>1303</v>
      </c>
      <c r="B1306" s="19">
        <v>9787020091386</v>
      </c>
      <c r="C1306" s="20" t="s">
        <v>2838</v>
      </c>
      <c r="D1306" s="19">
        <v>9787020091386</v>
      </c>
      <c r="E1306" s="13">
        <v>19</v>
      </c>
      <c r="F1306" s="10" t="s">
        <v>2832</v>
      </c>
      <c r="G1306" s="10" t="s">
        <v>51</v>
      </c>
      <c r="H1306" s="14">
        <v>12</v>
      </c>
      <c r="I1306" s="14">
        <f t="shared" si="20"/>
        <v>228</v>
      </c>
      <c r="J1306" s="10"/>
      <c r="K1306" s="10"/>
    </row>
    <row r="1307" s="1" customFormat="1" customHeight="1" spans="1:11">
      <c r="A1307" s="10">
        <v>1304</v>
      </c>
      <c r="B1307" s="19">
        <v>9787020095032</v>
      </c>
      <c r="C1307" s="20" t="s">
        <v>2839</v>
      </c>
      <c r="D1307" s="19">
        <v>9787020095032</v>
      </c>
      <c r="E1307" s="13">
        <v>19</v>
      </c>
      <c r="F1307" s="10" t="s">
        <v>2832</v>
      </c>
      <c r="G1307" s="10" t="s">
        <v>51</v>
      </c>
      <c r="H1307" s="14">
        <v>12</v>
      </c>
      <c r="I1307" s="14">
        <f t="shared" si="20"/>
        <v>228</v>
      </c>
      <c r="J1307" s="10"/>
      <c r="K1307" s="10"/>
    </row>
    <row r="1308" s="1" customFormat="1" customHeight="1" spans="1:11">
      <c r="A1308" s="10">
        <v>1305</v>
      </c>
      <c r="B1308" s="19">
        <v>9787511555960</v>
      </c>
      <c r="C1308" s="20" t="s">
        <v>2840</v>
      </c>
      <c r="D1308" s="19">
        <v>9787511555960</v>
      </c>
      <c r="E1308" s="13">
        <v>25</v>
      </c>
      <c r="F1308" s="10" t="s">
        <v>2841</v>
      </c>
      <c r="G1308" s="10" t="s">
        <v>73</v>
      </c>
      <c r="H1308" s="14">
        <v>12</v>
      </c>
      <c r="I1308" s="14">
        <f t="shared" si="20"/>
        <v>300</v>
      </c>
      <c r="J1308" s="10"/>
      <c r="K1308" s="10"/>
    </row>
    <row r="1309" s="1" customFormat="1" customHeight="1" spans="1:11">
      <c r="A1309" s="10">
        <v>1306</v>
      </c>
      <c r="B1309" s="19">
        <v>9787107291418</v>
      </c>
      <c r="C1309" s="20" t="s">
        <v>2842</v>
      </c>
      <c r="D1309" s="19">
        <v>9787107291418</v>
      </c>
      <c r="E1309" s="13">
        <v>12</v>
      </c>
      <c r="F1309" s="10" t="s">
        <v>2843</v>
      </c>
      <c r="G1309" s="10" t="s">
        <v>27</v>
      </c>
      <c r="H1309" s="14">
        <v>12</v>
      </c>
      <c r="I1309" s="14">
        <f t="shared" si="20"/>
        <v>144</v>
      </c>
      <c r="J1309" s="10"/>
      <c r="K1309" s="10"/>
    </row>
    <row r="1310" s="1" customFormat="1" customHeight="1" spans="1:11">
      <c r="A1310" s="10">
        <v>1307</v>
      </c>
      <c r="B1310" s="19">
        <v>9787114134869</v>
      </c>
      <c r="C1310" s="20" t="s">
        <v>2844</v>
      </c>
      <c r="D1310" s="19">
        <v>9787114134869</v>
      </c>
      <c r="E1310" s="13">
        <v>20</v>
      </c>
      <c r="F1310" s="10" t="s">
        <v>628</v>
      </c>
      <c r="G1310" s="10" t="s">
        <v>2344</v>
      </c>
      <c r="H1310" s="14">
        <v>12</v>
      </c>
      <c r="I1310" s="14">
        <f t="shared" si="20"/>
        <v>240</v>
      </c>
      <c r="J1310" s="10"/>
      <c r="K1310" s="10"/>
    </row>
    <row r="1311" s="1" customFormat="1" customHeight="1" spans="1:11">
      <c r="A1311" s="10">
        <v>1308</v>
      </c>
      <c r="B1311" s="19">
        <v>9787114134890</v>
      </c>
      <c r="C1311" s="20" t="s">
        <v>2845</v>
      </c>
      <c r="D1311" s="19">
        <v>9787114134890</v>
      </c>
      <c r="E1311" s="13">
        <v>20</v>
      </c>
      <c r="F1311" s="10" t="s">
        <v>628</v>
      </c>
      <c r="G1311" s="10" t="s">
        <v>995</v>
      </c>
      <c r="H1311" s="14">
        <v>12</v>
      </c>
      <c r="I1311" s="14">
        <f t="shared" si="20"/>
        <v>240</v>
      </c>
      <c r="J1311" s="10"/>
      <c r="K1311" s="10"/>
    </row>
    <row r="1312" s="1" customFormat="1" customHeight="1" spans="1:11">
      <c r="A1312" s="10">
        <v>1309</v>
      </c>
      <c r="B1312" s="19">
        <v>9787114134906</v>
      </c>
      <c r="C1312" s="20" t="s">
        <v>2846</v>
      </c>
      <c r="D1312" s="19">
        <v>9787114134906</v>
      </c>
      <c r="E1312" s="13">
        <v>20</v>
      </c>
      <c r="F1312" s="10" t="s">
        <v>628</v>
      </c>
      <c r="G1312" s="10" t="s">
        <v>995</v>
      </c>
      <c r="H1312" s="14">
        <v>12</v>
      </c>
      <c r="I1312" s="14">
        <f t="shared" si="20"/>
        <v>240</v>
      </c>
      <c r="J1312" s="10"/>
      <c r="K1312" s="10"/>
    </row>
    <row r="1313" s="1" customFormat="1" customHeight="1" spans="1:11">
      <c r="A1313" s="10">
        <v>1310</v>
      </c>
      <c r="B1313" s="19">
        <v>9787302100539</v>
      </c>
      <c r="C1313" s="20" t="s">
        <v>2847</v>
      </c>
      <c r="D1313" s="19">
        <v>9787302100539</v>
      </c>
      <c r="E1313" s="13">
        <v>12</v>
      </c>
      <c r="F1313" s="10" t="s">
        <v>2848</v>
      </c>
      <c r="G1313" s="10" t="s">
        <v>1255</v>
      </c>
      <c r="H1313" s="14">
        <v>12</v>
      </c>
      <c r="I1313" s="14">
        <f t="shared" si="20"/>
        <v>144</v>
      </c>
      <c r="J1313" s="10"/>
      <c r="K1313" s="10"/>
    </row>
    <row r="1314" s="1" customFormat="1" customHeight="1" spans="1:11">
      <c r="A1314" s="10">
        <v>1311</v>
      </c>
      <c r="B1314" s="19">
        <v>9787555220763</v>
      </c>
      <c r="C1314" s="20" t="s">
        <v>2849</v>
      </c>
      <c r="D1314" s="19">
        <v>9787555220763</v>
      </c>
      <c r="E1314" s="13">
        <v>22</v>
      </c>
      <c r="F1314" s="10" t="s">
        <v>2850</v>
      </c>
      <c r="G1314" s="10" t="s">
        <v>51</v>
      </c>
      <c r="H1314" s="14">
        <v>12</v>
      </c>
      <c r="I1314" s="14">
        <f t="shared" si="20"/>
        <v>264</v>
      </c>
      <c r="J1314" s="10"/>
      <c r="K1314" s="10"/>
    </row>
    <row r="1315" s="1" customFormat="1" customHeight="1" spans="1:11">
      <c r="A1315" s="10">
        <v>1312</v>
      </c>
      <c r="B1315" s="19">
        <v>9787555224839</v>
      </c>
      <c r="C1315" s="20" t="s">
        <v>2851</v>
      </c>
      <c r="D1315" s="19">
        <v>9787555224839</v>
      </c>
      <c r="E1315" s="13">
        <v>16</v>
      </c>
      <c r="F1315" s="10" t="s">
        <v>2852</v>
      </c>
      <c r="G1315" s="10" t="s">
        <v>995</v>
      </c>
      <c r="H1315" s="14">
        <v>12</v>
      </c>
      <c r="I1315" s="14">
        <f t="shared" si="20"/>
        <v>192</v>
      </c>
      <c r="J1315" s="10"/>
      <c r="K1315" s="10"/>
    </row>
    <row r="1316" s="1" customFormat="1" customHeight="1" spans="1:11">
      <c r="A1316" s="10">
        <v>1313</v>
      </c>
      <c r="B1316" s="19">
        <v>9787305057335</v>
      </c>
      <c r="C1316" s="20" t="s">
        <v>2853</v>
      </c>
      <c r="D1316" s="19">
        <v>9787305057335</v>
      </c>
      <c r="E1316" s="13">
        <v>15.8</v>
      </c>
      <c r="F1316" s="10" t="s">
        <v>2854</v>
      </c>
      <c r="G1316" s="10" t="s">
        <v>51</v>
      </c>
      <c r="H1316" s="14">
        <v>12</v>
      </c>
      <c r="I1316" s="14">
        <f t="shared" si="20"/>
        <v>189.6</v>
      </c>
      <c r="J1316" s="10"/>
      <c r="K1316" s="10"/>
    </row>
    <row r="1317" s="1" customFormat="1" customHeight="1" spans="1:11">
      <c r="A1317" s="10">
        <v>1314</v>
      </c>
      <c r="B1317" s="19">
        <v>9787550136861</v>
      </c>
      <c r="C1317" s="20" t="s">
        <v>2855</v>
      </c>
      <c r="D1317" s="19">
        <v>9787550136861</v>
      </c>
      <c r="E1317" s="13">
        <v>24.8</v>
      </c>
      <c r="F1317" s="10" t="s">
        <v>2856</v>
      </c>
      <c r="G1317" s="10" t="s">
        <v>51</v>
      </c>
      <c r="H1317" s="14">
        <v>12</v>
      </c>
      <c r="I1317" s="14">
        <f t="shared" si="20"/>
        <v>297.6</v>
      </c>
      <c r="J1317" s="10"/>
      <c r="K1317" s="10"/>
    </row>
    <row r="1318" s="1" customFormat="1" customHeight="1" spans="1:11">
      <c r="A1318" s="10">
        <v>1315</v>
      </c>
      <c r="B1318" s="19">
        <v>9787550136854</v>
      </c>
      <c r="C1318" s="20" t="s">
        <v>2857</v>
      </c>
      <c r="D1318" s="19">
        <v>9787550136854</v>
      </c>
      <c r="E1318" s="13">
        <v>26.8</v>
      </c>
      <c r="F1318" s="10" t="s">
        <v>2856</v>
      </c>
      <c r="G1318" s="10" t="s">
        <v>51</v>
      </c>
      <c r="H1318" s="14">
        <v>12</v>
      </c>
      <c r="I1318" s="14">
        <f t="shared" si="20"/>
        <v>321.6</v>
      </c>
      <c r="J1318" s="10"/>
      <c r="K1318" s="10"/>
    </row>
    <row r="1319" s="1" customFormat="1" customHeight="1" spans="1:11">
      <c r="A1319" s="10">
        <v>1316</v>
      </c>
      <c r="B1319" s="19">
        <v>9787550136397</v>
      </c>
      <c r="C1319" s="20" t="s">
        <v>2858</v>
      </c>
      <c r="D1319" s="19">
        <v>9787550136397</v>
      </c>
      <c r="E1319" s="13">
        <v>26.8</v>
      </c>
      <c r="F1319" s="10" t="s">
        <v>2856</v>
      </c>
      <c r="G1319" s="10" t="s">
        <v>51</v>
      </c>
      <c r="H1319" s="14">
        <v>12</v>
      </c>
      <c r="I1319" s="14">
        <f t="shared" si="20"/>
        <v>321.6</v>
      </c>
      <c r="J1319" s="10"/>
      <c r="K1319" s="10"/>
    </row>
    <row r="1320" s="1" customFormat="1" customHeight="1" spans="1:11">
      <c r="A1320" s="10">
        <v>1317</v>
      </c>
      <c r="B1320" s="19">
        <v>9787533280154</v>
      </c>
      <c r="C1320" s="20" t="s">
        <v>2859</v>
      </c>
      <c r="D1320" s="19">
        <v>9787533280154</v>
      </c>
      <c r="E1320" s="13">
        <v>8</v>
      </c>
      <c r="F1320" s="10" t="s">
        <v>631</v>
      </c>
      <c r="G1320" s="10" t="s">
        <v>67</v>
      </c>
      <c r="H1320" s="14">
        <v>12</v>
      </c>
      <c r="I1320" s="14">
        <f t="shared" si="20"/>
        <v>96</v>
      </c>
      <c r="J1320" s="10"/>
      <c r="K1320" s="10"/>
    </row>
    <row r="1321" s="1" customFormat="1" customHeight="1" spans="1:11">
      <c r="A1321" s="10">
        <v>1318</v>
      </c>
      <c r="B1321" s="19">
        <v>9787533288938</v>
      </c>
      <c r="C1321" s="20" t="s">
        <v>2860</v>
      </c>
      <c r="D1321" s="19">
        <v>9787533288938</v>
      </c>
      <c r="E1321" s="13">
        <v>15</v>
      </c>
      <c r="F1321" s="10" t="s">
        <v>631</v>
      </c>
      <c r="G1321" s="10" t="s">
        <v>51</v>
      </c>
      <c r="H1321" s="14">
        <v>12</v>
      </c>
      <c r="I1321" s="14">
        <f t="shared" si="20"/>
        <v>180</v>
      </c>
      <c r="J1321" s="10"/>
      <c r="K1321" s="10"/>
    </row>
    <row r="1322" s="1" customFormat="1" customHeight="1" spans="1:11">
      <c r="A1322" s="10">
        <v>1319</v>
      </c>
      <c r="B1322" s="19">
        <v>9787533287351</v>
      </c>
      <c r="C1322" s="20" t="s">
        <v>2861</v>
      </c>
      <c r="D1322" s="19">
        <v>9787533287351</v>
      </c>
      <c r="E1322" s="13">
        <v>16</v>
      </c>
      <c r="F1322" s="10" t="s">
        <v>631</v>
      </c>
      <c r="G1322" s="10" t="s">
        <v>51</v>
      </c>
      <c r="H1322" s="14">
        <v>12</v>
      </c>
      <c r="I1322" s="14">
        <f t="shared" si="20"/>
        <v>192</v>
      </c>
      <c r="J1322" s="10"/>
      <c r="K1322" s="10"/>
    </row>
    <row r="1323" s="1" customFormat="1" customHeight="1" spans="1:11">
      <c r="A1323" s="10">
        <v>1320</v>
      </c>
      <c r="B1323" s="19">
        <v>9787533273729</v>
      </c>
      <c r="C1323" s="20" t="s">
        <v>2862</v>
      </c>
      <c r="D1323" s="19">
        <v>9787533273729</v>
      </c>
      <c r="E1323" s="13">
        <v>16</v>
      </c>
      <c r="F1323" s="10" t="s">
        <v>631</v>
      </c>
      <c r="G1323" s="10" t="s">
        <v>51</v>
      </c>
      <c r="H1323" s="14">
        <v>12</v>
      </c>
      <c r="I1323" s="14">
        <f t="shared" si="20"/>
        <v>192</v>
      </c>
      <c r="J1323" s="10"/>
      <c r="K1323" s="10"/>
    </row>
    <row r="1324" s="1" customFormat="1" customHeight="1" spans="1:11">
      <c r="A1324" s="10">
        <v>1321</v>
      </c>
      <c r="B1324" s="19">
        <v>9787533273422</v>
      </c>
      <c r="C1324" s="20" t="s">
        <v>2863</v>
      </c>
      <c r="D1324" s="19">
        <v>9787533273422</v>
      </c>
      <c r="E1324" s="13">
        <v>18</v>
      </c>
      <c r="F1324" s="10" t="s">
        <v>631</v>
      </c>
      <c r="G1324" s="10" t="s">
        <v>51</v>
      </c>
      <c r="H1324" s="14">
        <v>12</v>
      </c>
      <c r="I1324" s="14">
        <f t="shared" si="20"/>
        <v>216</v>
      </c>
      <c r="J1324" s="10"/>
      <c r="K1324" s="10"/>
    </row>
    <row r="1325" s="1" customFormat="1" customHeight="1" spans="1:11">
      <c r="A1325" s="10">
        <v>1322</v>
      </c>
      <c r="B1325" s="19">
        <v>9787533278212</v>
      </c>
      <c r="C1325" s="20" t="s">
        <v>2864</v>
      </c>
      <c r="D1325" s="19">
        <v>9787533278212</v>
      </c>
      <c r="E1325" s="13">
        <v>18</v>
      </c>
      <c r="F1325" s="10" t="s">
        <v>631</v>
      </c>
      <c r="G1325" s="10" t="s">
        <v>51</v>
      </c>
      <c r="H1325" s="14">
        <v>12</v>
      </c>
      <c r="I1325" s="14">
        <f t="shared" si="20"/>
        <v>216</v>
      </c>
      <c r="J1325" s="10"/>
      <c r="K1325" s="10"/>
    </row>
    <row r="1326" s="1" customFormat="1" customHeight="1" spans="1:11">
      <c r="A1326" s="10">
        <v>1323</v>
      </c>
      <c r="B1326" s="19">
        <v>9787533299033</v>
      </c>
      <c r="C1326" s="20" t="s">
        <v>2865</v>
      </c>
      <c r="D1326" s="19">
        <v>9787533299033</v>
      </c>
      <c r="E1326" s="13">
        <v>22</v>
      </c>
      <c r="F1326" s="10" t="s">
        <v>631</v>
      </c>
      <c r="G1326" s="10" t="s">
        <v>51</v>
      </c>
      <c r="H1326" s="14">
        <v>12</v>
      </c>
      <c r="I1326" s="14">
        <f t="shared" si="20"/>
        <v>264</v>
      </c>
      <c r="J1326" s="10"/>
      <c r="K1326" s="10"/>
    </row>
    <row r="1327" s="1" customFormat="1" customHeight="1" spans="1:11">
      <c r="A1327" s="10">
        <v>1324</v>
      </c>
      <c r="B1327" s="19">
        <v>9787533297190</v>
      </c>
      <c r="C1327" s="20" t="s">
        <v>2866</v>
      </c>
      <c r="D1327" s="19">
        <v>9787533297190</v>
      </c>
      <c r="E1327" s="13">
        <v>22</v>
      </c>
      <c r="F1327" s="10" t="s">
        <v>631</v>
      </c>
      <c r="G1327" s="10" t="s">
        <v>51</v>
      </c>
      <c r="H1327" s="14">
        <v>12</v>
      </c>
      <c r="I1327" s="14">
        <f t="shared" si="20"/>
        <v>264</v>
      </c>
      <c r="J1327" s="10"/>
      <c r="K1327" s="10"/>
    </row>
    <row r="1328" s="1" customFormat="1" customHeight="1" spans="1:11">
      <c r="A1328" s="10">
        <v>1325</v>
      </c>
      <c r="B1328" s="19">
        <v>9787533297459</v>
      </c>
      <c r="C1328" s="20" t="s">
        <v>2867</v>
      </c>
      <c r="D1328" s="19">
        <v>9787533297459</v>
      </c>
      <c r="E1328" s="13">
        <v>22</v>
      </c>
      <c r="F1328" s="10" t="s">
        <v>631</v>
      </c>
      <c r="G1328" s="10" t="s">
        <v>51</v>
      </c>
      <c r="H1328" s="14">
        <v>12</v>
      </c>
      <c r="I1328" s="14">
        <f t="shared" si="20"/>
        <v>264</v>
      </c>
      <c r="J1328" s="10"/>
      <c r="K1328" s="10"/>
    </row>
    <row r="1329" s="1" customFormat="1" customHeight="1" spans="1:11">
      <c r="A1329" s="10">
        <v>1326</v>
      </c>
      <c r="B1329" s="19">
        <v>9787533256883</v>
      </c>
      <c r="C1329" s="20" t="s">
        <v>2868</v>
      </c>
      <c r="D1329" s="19">
        <v>9787533256883</v>
      </c>
      <c r="E1329" s="13">
        <v>22</v>
      </c>
      <c r="F1329" s="10" t="s">
        <v>631</v>
      </c>
      <c r="G1329" s="10" t="s">
        <v>51</v>
      </c>
      <c r="H1329" s="14">
        <v>12</v>
      </c>
      <c r="I1329" s="14">
        <f t="shared" si="20"/>
        <v>264</v>
      </c>
      <c r="J1329" s="10"/>
      <c r="K1329" s="10"/>
    </row>
    <row r="1330" s="1" customFormat="1" customHeight="1" spans="1:11">
      <c r="A1330" s="10">
        <v>1327</v>
      </c>
      <c r="B1330" s="19">
        <v>9787533263324</v>
      </c>
      <c r="C1330" s="20" t="s">
        <v>2869</v>
      </c>
      <c r="D1330" s="19">
        <v>9787533263324</v>
      </c>
      <c r="E1330" s="13">
        <v>22</v>
      </c>
      <c r="F1330" s="10" t="s">
        <v>631</v>
      </c>
      <c r="G1330" s="10" t="s">
        <v>51</v>
      </c>
      <c r="H1330" s="14">
        <v>12</v>
      </c>
      <c r="I1330" s="14">
        <f t="shared" si="20"/>
        <v>264</v>
      </c>
      <c r="J1330" s="10"/>
      <c r="K1330" s="10"/>
    </row>
    <row r="1331" s="1" customFormat="1" customHeight="1" spans="1:11">
      <c r="A1331" s="10">
        <v>1328</v>
      </c>
      <c r="B1331" s="19">
        <v>9787533263034</v>
      </c>
      <c r="C1331" s="20" t="s">
        <v>2870</v>
      </c>
      <c r="D1331" s="19">
        <v>9787533263034</v>
      </c>
      <c r="E1331" s="13">
        <v>22</v>
      </c>
      <c r="F1331" s="10" t="s">
        <v>631</v>
      </c>
      <c r="G1331" s="10" t="s">
        <v>51</v>
      </c>
      <c r="H1331" s="14">
        <v>12</v>
      </c>
      <c r="I1331" s="14">
        <f t="shared" si="20"/>
        <v>264</v>
      </c>
      <c r="J1331" s="10"/>
      <c r="K1331" s="10"/>
    </row>
    <row r="1332" s="1" customFormat="1" customHeight="1" spans="1:11">
      <c r="A1332" s="10">
        <v>1329</v>
      </c>
      <c r="B1332" s="19">
        <v>9787533260552</v>
      </c>
      <c r="C1332" s="20" t="s">
        <v>2871</v>
      </c>
      <c r="D1332" s="19">
        <v>9787533260552</v>
      </c>
      <c r="E1332" s="13">
        <v>22</v>
      </c>
      <c r="F1332" s="10" t="s">
        <v>631</v>
      </c>
      <c r="G1332" s="10" t="s">
        <v>51</v>
      </c>
      <c r="H1332" s="14">
        <v>12</v>
      </c>
      <c r="I1332" s="14">
        <f t="shared" si="20"/>
        <v>264</v>
      </c>
      <c r="J1332" s="10"/>
      <c r="K1332" s="10"/>
    </row>
    <row r="1333" s="1" customFormat="1" customHeight="1" spans="1:11">
      <c r="A1333" s="10">
        <v>1330</v>
      </c>
      <c r="B1333" s="19">
        <v>9787533269494</v>
      </c>
      <c r="C1333" s="20" t="s">
        <v>2872</v>
      </c>
      <c r="D1333" s="19">
        <v>9787533269494</v>
      </c>
      <c r="E1333" s="13">
        <v>22</v>
      </c>
      <c r="F1333" s="10" t="s">
        <v>631</v>
      </c>
      <c r="G1333" s="10" t="s">
        <v>51</v>
      </c>
      <c r="H1333" s="14">
        <v>12</v>
      </c>
      <c r="I1333" s="14">
        <f t="shared" si="20"/>
        <v>264</v>
      </c>
      <c r="J1333" s="10"/>
      <c r="K1333" s="10"/>
    </row>
    <row r="1334" s="1" customFormat="1" customHeight="1" spans="1:11">
      <c r="A1334" s="10">
        <v>1331</v>
      </c>
      <c r="B1334" s="19">
        <v>9787533267001</v>
      </c>
      <c r="C1334" s="20" t="s">
        <v>2873</v>
      </c>
      <c r="D1334" s="19">
        <v>9787533267001</v>
      </c>
      <c r="E1334" s="13">
        <v>22</v>
      </c>
      <c r="F1334" s="10" t="s">
        <v>631</v>
      </c>
      <c r="G1334" s="10" t="s">
        <v>51</v>
      </c>
      <c r="H1334" s="14">
        <v>12</v>
      </c>
      <c r="I1334" s="14">
        <f t="shared" si="20"/>
        <v>264</v>
      </c>
      <c r="J1334" s="10"/>
      <c r="K1334" s="10"/>
    </row>
    <row r="1335" s="1" customFormat="1" customHeight="1" spans="1:11">
      <c r="A1335" s="10">
        <v>1332</v>
      </c>
      <c r="B1335" s="19">
        <v>9787533264284</v>
      </c>
      <c r="C1335" s="20" t="s">
        <v>2874</v>
      </c>
      <c r="D1335" s="19">
        <v>9787533264284</v>
      </c>
      <c r="E1335" s="13">
        <v>22</v>
      </c>
      <c r="F1335" s="10" t="s">
        <v>631</v>
      </c>
      <c r="G1335" s="10" t="s">
        <v>51</v>
      </c>
      <c r="H1335" s="14">
        <v>12</v>
      </c>
      <c r="I1335" s="14">
        <f t="shared" si="20"/>
        <v>264</v>
      </c>
      <c r="J1335" s="10"/>
      <c r="K1335" s="10"/>
    </row>
    <row r="1336" s="1" customFormat="1" customHeight="1" spans="1:11">
      <c r="A1336" s="10">
        <v>1333</v>
      </c>
      <c r="B1336" s="19">
        <v>9787570801916</v>
      </c>
      <c r="C1336" s="20" t="s">
        <v>2875</v>
      </c>
      <c r="D1336" s="19">
        <v>9787570801916</v>
      </c>
      <c r="E1336" s="13">
        <v>25</v>
      </c>
      <c r="F1336" s="10" t="s">
        <v>631</v>
      </c>
      <c r="G1336" s="10" t="s">
        <v>51</v>
      </c>
      <c r="H1336" s="14">
        <v>12</v>
      </c>
      <c r="I1336" s="14">
        <f t="shared" si="20"/>
        <v>300</v>
      </c>
      <c r="J1336" s="10"/>
      <c r="K1336" s="10"/>
    </row>
    <row r="1337" s="1" customFormat="1" customHeight="1" spans="1:11">
      <c r="A1337" s="10">
        <v>1334</v>
      </c>
      <c r="B1337" s="19">
        <v>9787533291112</v>
      </c>
      <c r="C1337" s="20" t="s">
        <v>2876</v>
      </c>
      <c r="D1337" s="19">
        <v>9787533291112</v>
      </c>
      <c r="E1337" s="13">
        <v>26</v>
      </c>
      <c r="F1337" s="10" t="s">
        <v>631</v>
      </c>
      <c r="G1337" s="10" t="s">
        <v>51</v>
      </c>
      <c r="H1337" s="14">
        <v>12</v>
      </c>
      <c r="I1337" s="14">
        <f t="shared" si="20"/>
        <v>312</v>
      </c>
      <c r="J1337" s="10"/>
      <c r="K1337" s="10"/>
    </row>
    <row r="1338" s="1" customFormat="1" customHeight="1" spans="1:11">
      <c r="A1338" s="10">
        <v>1335</v>
      </c>
      <c r="B1338" s="19">
        <v>9787533285227</v>
      </c>
      <c r="C1338" s="20" t="s">
        <v>2877</v>
      </c>
      <c r="D1338" s="19">
        <v>9787533285227</v>
      </c>
      <c r="E1338" s="13">
        <v>17</v>
      </c>
      <c r="F1338" s="10" t="s">
        <v>2878</v>
      </c>
      <c r="G1338" s="10" t="s">
        <v>51</v>
      </c>
      <c r="H1338" s="14">
        <v>12</v>
      </c>
      <c r="I1338" s="14">
        <f t="shared" si="20"/>
        <v>204</v>
      </c>
      <c r="J1338" s="10"/>
      <c r="K1338" s="10"/>
    </row>
    <row r="1339" s="1" customFormat="1" customHeight="1" spans="1:11">
      <c r="A1339" s="10">
        <v>1336</v>
      </c>
      <c r="B1339" s="19">
        <v>9787533289683</v>
      </c>
      <c r="C1339" s="20" t="s">
        <v>2879</v>
      </c>
      <c r="D1339" s="19">
        <v>9787533289683</v>
      </c>
      <c r="E1339" s="13">
        <v>25</v>
      </c>
      <c r="F1339" s="10" t="s">
        <v>2878</v>
      </c>
      <c r="G1339" s="10" t="s">
        <v>51</v>
      </c>
      <c r="H1339" s="14">
        <v>12</v>
      </c>
      <c r="I1339" s="14">
        <f t="shared" si="20"/>
        <v>300</v>
      </c>
      <c r="J1339" s="10"/>
      <c r="K1339" s="10"/>
    </row>
    <row r="1340" s="1" customFormat="1" customHeight="1" spans="1:11">
      <c r="A1340" s="10">
        <v>1337</v>
      </c>
      <c r="B1340" s="19">
        <v>9787533275846</v>
      </c>
      <c r="C1340" s="20" t="s">
        <v>2880</v>
      </c>
      <c r="D1340" s="19">
        <v>9787533275846</v>
      </c>
      <c r="E1340" s="13">
        <v>22</v>
      </c>
      <c r="F1340" s="10" t="s">
        <v>2881</v>
      </c>
      <c r="G1340" s="10" t="s">
        <v>51</v>
      </c>
      <c r="H1340" s="14">
        <v>12</v>
      </c>
      <c r="I1340" s="14">
        <f t="shared" si="20"/>
        <v>264</v>
      </c>
      <c r="J1340" s="10"/>
      <c r="K1340" s="10"/>
    </row>
    <row r="1341" s="1" customFormat="1" customHeight="1" spans="1:11">
      <c r="A1341" s="10">
        <v>1338</v>
      </c>
      <c r="B1341" s="19">
        <v>9787533279691</v>
      </c>
      <c r="C1341" s="20" t="s">
        <v>2882</v>
      </c>
      <c r="D1341" s="19">
        <v>9787533279691</v>
      </c>
      <c r="E1341" s="13">
        <v>26</v>
      </c>
      <c r="F1341" s="10" t="s">
        <v>2881</v>
      </c>
      <c r="G1341" s="10" t="s">
        <v>51</v>
      </c>
      <c r="H1341" s="14">
        <v>12</v>
      </c>
      <c r="I1341" s="14">
        <f t="shared" si="20"/>
        <v>312</v>
      </c>
      <c r="J1341" s="10"/>
      <c r="K1341" s="10"/>
    </row>
    <row r="1342" s="1" customFormat="1" customHeight="1" spans="1:11">
      <c r="A1342" s="10">
        <v>1339</v>
      </c>
      <c r="B1342" s="19">
        <v>9787513929455</v>
      </c>
      <c r="C1342" s="20" t="s">
        <v>2883</v>
      </c>
      <c r="D1342" s="19">
        <v>9787513929455</v>
      </c>
      <c r="E1342" s="13">
        <v>168</v>
      </c>
      <c r="F1342" s="10" t="s">
        <v>2884</v>
      </c>
      <c r="G1342" s="10" t="s">
        <v>2364</v>
      </c>
      <c r="H1342" s="14">
        <v>12</v>
      </c>
      <c r="I1342" s="14">
        <f t="shared" si="20"/>
        <v>2016</v>
      </c>
      <c r="J1342" s="10"/>
      <c r="K1342" s="10"/>
    </row>
    <row r="1343" s="1" customFormat="1" customHeight="1" spans="1:11">
      <c r="A1343" s="10">
        <v>1340</v>
      </c>
      <c r="B1343" s="19">
        <v>9787513930741</v>
      </c>
      <c r="C1343" s="20" t="s">
        <v>2885</v>
      </c>
      <c r="D1343" s="19">
        <v>9787513930741</v>
      </c>
      <c r="E1343" s="13">
        <v>198</v>
      </c>
      <c r="F1343" s="10" t="s">
        <v>2884</v>
      </c>
      <c r="G1343" s="10" t="s">
        <v>796</v>
      </c>
      <c r="H1343" s="14">
        <v>12</v>
      </c>
      <c r="I1343" s="14">
        <f t="shared" si="20"/>
        <v>2376</v>
      </c>
      <c r="J1343" s="10"/>
      <c r="K1343" s="10"/>
    </row>
    <row r="1344" s="1" customFormat="1" customHeight="1" spans="1:11">
      <c r="A1344" s="10">
        <v>1341</v>
      </c>
      <c r="B1344" s="19">
        <v>9787513930758</v>
      </c>
      <c r="C1344" s="20" t="s">
        <v>2886</v>
      </c>
      <c r="D1344" s="19">
        <v>9787513930758</v>
      </c>
      <c r="E1344" s="13">
        <v>198</v>
      </c>
      <c r="F1344" s="10" t="s">
        <v>2884</v>
      </c>
      <c r="G1344" s="10" t="s">
        <v>796</v>
      </c>
      <c r="H1344" s="14">
        <v>12</v>
      </c>
      <c r="I1344" s="14">
        <f t="shared" si="20"/>
        <v>2376</v>
      </c>
      <c r="J1344" s="10"/>
      <c r="K1344" s="10"/>
    </row>
    <row r="1345" s="1" customFormat="1" customHeight="1" spans="1:11">
      <c r="A1345" s="10">
        <v>1342</v>
      </c>
      <c r="B1345" s="19">
        <v>9787513930765</v>
      </c>
      <c r="C1345" s="20" t="s">
        <v>2887</v>
      </c>
      <c r="D1345" s="19">
        <v>9787513930765</v>
      </c>
      <c r="E1345" s="13">
        <v>198</v>
      </c>
      <c r="F1345" s="10" t="s">
        <v>2884</v>
      </c>
      <c r="G1345" s="10" t="s">
        <v>51</v>
      </c>
      <c r="H1345" s="14">
        <v>12</v>
      </c>
      <c r="I1345" s="14">
        <f t="shared" si="20"/>
        <v>2376</v>
      </c>
      <c r="J1345" s="10"/>
      <c r="K1345" s="10"/>
    </row>
    <row r="1346" s="1" customFormat="1" customHeight="1" spans="1:11">
      <c r="A1346" s="10">
        <v>1343</v>
      </c>
      <c r="B1346" s="19">
        <v>9787513930727</v>
      </c>
      <c r="C1346" s="20" t="s">
        <v>2888</v>
      </c>
      <c r="D1346" s="19">
        <v>9787513930727</v>
      </c>
      <c r="E1346" s="13">
        <v>198</v>
      </c>
      <c r="F1346" s="10" t="s">
        <v>2884</v>
      </c>
      <c r="G1346" s="10" t="s">
        <v>27</v>
      </c>
      <c r="H1346" s="14">
        <v>12</v>
      </c>
      <c r="I1346" s="14">
        <f t="shared" si="20"/>
        <v>2376</v>
      </c>
      <c r="J1346" s="10"/>
      <c r="K1346" s="10"/>
    </row>
    <row r="1347" s="1" customFormat="1" customHeight="1" spans="1:11">
      <c r="A1347" s="10">
        <v>1344</v>
      </c>
      <c r="B1347" s="19">
        <v>9787513930772</v>
      </c>
      <c r="C1347" s="20" t="s">
        <v>2889</v>
      </c>
      <c r="D1347" s="19">
        <v>9787513930772</v>
      </c>
      <c r="E1347" s="13">
        <v>198</v>
      </c>
      <c r="F1347" s="10" t="s">
        <v>2884</v>
      </c>
      <c r="G1347" s="10" t="s">
        <v>51</v>
      </c>
      <c r="H1347" s="14">
        <v>12</v>
      </c>
      <c r="I1347" s="14">
        <f t="shared" si="20"/>
        <v>2376</v>
      </c>
      <c r="J1347" s="10"/>
      <c r="K1347" s="10"/>
    </row>
    <row r="1348" s="1" customFormat="1" customHeight="1" spans="1:11">
      <c r="A1348" s="10">
        <v>1345</v>
      </c>
      <c r="B1348" s="19">
        <v>9787513930789</v>
      </c>
      <c r="C1348" s="20" t="s">
        <v>2890</v>
      </c>
      <c r="D1348" s="19">
        <v>9787513930789</v>
      </c>
      <c r="E1348" s="13">
        <v>198</v>
      </c>
      <c r="F1348" s="10" t="s">
        <v>2884</v>
      </c>
      <c r="G1348" s="10" t="s">
        <v>796</v>
      </c>
      <c r="H1348" s="14">
        <v>12</v>
      </c>
      <c r="I1348" s="14">
        <f t="shared" ref="I1348:I1411" si="21">H1348*E1348</f>
        <v>2376</v>
      </c>
      <c r="J1348" s="10"/>
      <c r="K1348" s="10"/>
    </row>
    <row r="1349" s="1" customFormat="1" customHeight="1" spans="1:11">
      <c r="A1349" s="10">
        <v>1346</v>
      </c>
      <c r="B1349" s="19">
        <v>9787513942089</v>
      </c>
      <c r="C1349" s="20" t="s">
        <v>2891</v>
      </c>
      <c r="D1349" s="19">
        <v>9787513942089</v>
      </c>
      <c r="E1349" s="13">
        <v>28.5</v>
      </c>
      <c r="F1349" s="10" t="s">
        <v>2892</v>
      </c>
      <c r="G1349" s="10" t="s">
        <v>51</v>
      </c>
      <c r="H1349" s="14">
        <v>12</v>
      </c>
      <c r="I1349" s="14">
        <f t="shared" si="21"/>
        <v>342</v>
      </c>
      <c r="J1349" s="10"/>
      <c r="K1349" s="10"/>
    </row>
    <row r="1350" s="1" customFormat="1" customHeight="1" spans="1:11">
      <c r="A1350" s="10">
        <v>1347</v>
      </c>
      <c r="B1350" s="19">
        <v>9787513928571</v>
      </c>
      <c r="C1350" s="20" t="s">
        <v>2893</v>
      </c>
      <c r="D1350" s="19">
        <v>9787513928571</v>
      </c>
      <c r="E1350" s="13">
        <v>128</v>
      </c>
      <c r="F1350" s="10" t="s">
        <v>2892</v>
      </c>
      <c r="G1350" s="10" t="s">
        <v>2364</v>
      </c>
      <c r="H1350" s="14">
        <v>12</v>
      </c>
      <c r="I1350" s="14">
        <f t="shared" si="21"/>
        <v>1536</v>
      </c>
      <c r="J1350" s="10"/>
      <c r="K1350" s="10"/>
    </row>
    <row r="1351" s="1" customFormat="1" customHeight="1" spans="1:11">
      <c r="A1351" s="10">
        <v>1348</v>
      </c>
      <c r="B1351" s="19">
        <v>9787513928519</v>
      </c>
      <c r="C1351" s="20" t="s">
        <v>2894</v>
      </c>
      <c r="D1351" s="19">
        <v>9787513928519</v>
      </c>
      <c r="E1351" s="13">
        <v>128</v>
      </c>
      <c r="F1351" s="10" t="s">
        <v>2892</v>
      </c>
      <c r="G1351" s="10" t="s">
        <v>796</v>
      </c>
      <c r="H1351" s="14">
        <v>12</v>
      </c>
      <c r="I1351" s="14">
        <f t="shared" si="21"/>
        <v>1536</v>
      </c>
      <c r="J1351" s="10"/>
      <c r="K1351" s="10"/>
    </row>
    <row r="1352" s="1" customFormat="1" customHeight="1" spans="1:11">
      <c r="A1352" s="10">
        <v>1349</v>
      </c>
      <c r="B1352" s="19">
        <v>9787513928632</v>
      </c>
      <c r="C1352" s="20" t="s">
        <v>2895</v>
      </c>
      <c r="D1352" s="19">
        <v>9787513928632</v>
      </c>
      <c r="E1352" s="13">
        <v>128</v>
      </c>
      <c r="F1352" s="10" t="s">
        <v>2892</v>
      </c>
      <c r="G1352" s="10" t="s">
        <v>2364</v>
      </c>
      <c r="H1352" s="14">
        <v>12</v>
      </c>
      <c r="I1352" s="14">
        <f t="shared" si="21"/>
        <v>1536</v>
      </c>
      <c r="J1352" s="10"/>
      <c r="K1352" s="10"/>
    </row>
    <row r="1353" s="1" customFormat="1" customHeight="1" spans="1:11">
      <c r="A1353" s="10">
        <v>1350</v>
      </c>
      <c r="B1353" s="19">
        <v>9787513926829</v>
      </c>
      <c r="C1353" s="20" t="s">
        <v>2896</v>
      </c>
      <c r="D1353" s="19">
        <v>9787513926829</v>
      </c>
      <c r="E1353" s="13">
        <v>148</v>
      </c>
      <c r="F1353" s="10" t="s">
        <v>2892</v>
      </c>
      <c r="G1353" s="10" t="s">
        <v>796</v>
      </c>
      <c r="H1353" s="14">
        <v>12</v>
      </c>
      <c r="I1353" s="14">
        <f t="shared" si="21"/>
        <v>1776</v>
      </c>
      <c r="J1353" s="10"/>
      <c r="K1353" s="10"/>
    </row>
    <row r="1354" s="1" customFormat="1" customHeight="1" spans="1:11">
      <c r="A1354" s="10">
        <v>1351</v>
      </c>
      <c r="B1354" s="19">
        <v>9787513926836</v>
      </c>
      <c r="C1354" s="20" t="s">
        <v>2897</v>
      </c>
      <c r="D1354" s="19">
        <v>9787513926836</v>
      </c>
      <c r="E1354" s="13">
        <v>148</v>
      </c>
      <c r="F1354" s="10" t="s">
        <v>2892</v>
      </c>
      <c r="G1354" s="10" t="s">
        <v>51</v>
      </c>
      <c r="H1354" s="14">
        <v>12</v>
      </c>
      <c r="I1354" s="14">
        <f t="shared" si="21"/>
        <v>1776</v>
      </c>
      <c r="J1354" s="10"/>
      <c r="K1354" s="10"/>
    </row>
    <row r="1355" s="1" customFormat="1" customHeight="1" spans="1:11">
      <c r="A1355" s="10">
        <v>1352</v>
      </c>
      <c r="B1355" s="19">
        <v>9787513926805</v>
      </c>
      <c r="C1355" s="20" t="s">
        <v>2898</v>
      </c>
      <c r="D1355" s="19">
        <v>9787513926805</v>
      </c>
      <c r="E1355" s="13">
        <v>148</v>
      </c>
      <c r="F1355" s="10" t="s">
        <v>2892</v>
      </c>
      <c r="G1355" s="10" t="s">
        <v>796</v>
      </c>
      <c r="H1355" s="14">
        <v>12</v>
      </c>
      <c r="I1355" s="14">
        <f t="shared" si="21"/>
        <v>1776</v>
      </c>
      <c r="J1355" s="10"/>
      <c r="K1355" s="10"/>
    </row>
    <row r="1356" s="1" customFormat="1" customHeight="1" spans="1:11">
      <c r="A1356" s="10">
        <v>1353</v>
      </c>
      <c r="B1356" s="19">
        <v>9787513924245</v>
      </c>
      <c r="C1356" s="20" t="s">
        <v>2899</v>
      </c>
      <c r="D1356" s="19">
        <v>9787513924245</v>
      </c>
      <c r="E1356" s="13">
        <v>238</v>
      </c>
      <c r="F1356" s="10" t="s">
        <v>2892</v>
      </c>
      <c r="G1356" s="10" t="s">
        <v>796</v>
      </c>
      <c r="H1356" s="14">
        <v>12</v>
      </c>
      <c r="I1356" s="14">
        <f t="shared" si="21"/>
        <v>2856</v>
      </c>
      <c r="J1356" s="10"/>
      <c r="K1356" s="10"/>
    </row>
    <row r="1357" s="1" customFormat="1" customHeight="1" spans="1:11">
      <c r="A1357" s="10">
        <v>1354</v>
      </c>
      <c r="B1357" s="19">
        <v>9787502054199</v>
      </c>
      <c r="C1357" s="20" t="s">
        <v>2900</v>
      </c>
      <c r="D1357" s="19">
        <v>9787502054199</v>
      </c>
      <c r="E1357" s="13">
        <v>23.8</v>
      </c>
      <c r="F1357" s="10" t="s">
        <v>2901</v>
      </c>
      <c r="G1357" s="10" t="s">
        <v>51</v>
      </c>
      <c r="H1357" s="14">
        <v>12</v>
      </c>
      <c r="I1357" s="14">
        <f t="shared" si="21"/>
        <v>285.6</v>
      </c>
      <c r="J1357" s="10"/>
      <c r="K1357" s="10"/>
    </row>
    <row r="1358" s="1" customFormat="1" customHeight="1" spans="1:11">
      <c r="A1358" s="10">
        <v>1355</v>
      </c>
      <c r="B1358" s="19">
        <v>9787502047337</v>
      </c>
      <c r="C1358" s="20" t="s">
        <v>2902</v>
      </c>
      <c r="D1358" s="19">
        <v>9787502047337</v>
      </c>
      <c r="E1358" s="13">
        <v>27.8</v>
      </c>
      <c r="F1358" s="10" t="s">
        <v>2901</v>
      </c>
      <c r="G1358" s="10" t="s">
        <v>51</v>
      </c>
      <c r="H1358" s="14">
        <v>12</v>
      </c>
      <c r="I1358" s="14">
        <f t="shared" si="21"/>
        <v>333.6</v>
      </c>
      <c r="J1358" s="10"/>
      <c r="K1358" s="10"/>
    </row>
    <row r="1359" s="1" customFormat="1" customHeight="1" spans="1:11">
      <c r="A1359" s="10">
        <v>1356</v>
      </c>
      <c r="B1359" s="19">
        <v>9787502071479</v>
      </c>
      <c r="C1359" s="20" t="s">
        <v>2903</v>
      </c>
      <c r="D1359" s="19">
        <v>9787502071479</v>
      </c>
      <c r="E1359" s="13">
        <v>130.8</v>
      </c>
      <c r="F1359" s="10" t="s">
        <v>2901</v>
      </c>
      <c r="G1359" s="10" t="s">
        <v>995</v>
      </c>
      <c r="H1359" s="14">
        <v>12</v>
      </c>
      <c r="I1359" s="14">
        <f t="shared" si="21"/>
        <v>1569.6</v>
      </c>
      <c r="J1359" s="10"/>
      <c r="K1359" s="10"/>
    </row>
    <row r="1360" s="1" customFormat="1" customHeight="1" spans="1:11">
      <c r="A1360" s="10">
        <v>1357</v>
      </c>
      <c r="B1360" s="19">
        <v>9787563737864</v>
      </c>
      <c r="C1360" s="20" t="s">
        <v>2904</v>
      </c>
      <c r="D1360" s="19">
        <v>9787563737864</v>
      </c>
      <c r="E1360" s="13">
        <v>20</v>
      </c>
      <c r="F1360" s="10" t="s">
        <v>2905</v>
      </c>
      <c r="G1360" s="10" t="s">
        <v>51</v>
      </c>
      <c r="H1360" s="14">
        <v>12</v>
      </c>
      <c r="I1360" s="14">
        <f t="shared" si="21"/>
        <v>240</v>
      </c>
      <c r="J1360" s="10"/>
      <c r="K1360" s="10"/>
    </row>
    <row r="1361" s="1" customFormat="1" customHeight="1" spans="1:11">
      <c r="A1361" s="10">
        <v>1358</v>
      </c>
      <c r="B1361" s="19">
        <v>9787563737482</v>
      </c>
      <c r="C1361" s="20" t="s">
        <v>2906</v>
      </c>
      <c r="D1361" s="19">
        <v>9787563737482</v>
      </c>
      <c r="E1361" s="13">
        <v>20</v>
      </c>
      <c r="F1361" s="10" t="s">
        <v>2905</v>
      </c>
      <c r="G1361" s="10" t="s">
        <v>51</v>
      </c>
      <c r="H1361" s="14">
        <v>12</v>
      </c>
      <c r="I1361" s="14">
        <f t="shared" si="21"/>
        <v>240</v>
      </c>
      <c r="J1361" s="10"/>
      <c r="K1361" s="10"/>
    </row>
    <row r="1362" s="1" customFormat="1" customHeight="1" spans="1:11">
      <c r="A1362" s="10">
        <v>1359</v>
      </c>
      <c r="B1362" s="19">
        <v>9787563737567</v>
      </c>
      <c r="C1362" s="20" t="s">
        <v>2907</v>
      </c>
      <c r="D1362" s="19">
        <v>9787563737567</v>
      </c>
      <c r="E1362" s="13">
        <v>20</v>
      </c>
      <c r="F1362" s="10" t="s">
        <v>2905</v>
      </c>
      <c r="G1362" s="10" t="s">
        <v>51</v>
      </c>
      <c r="H1362" s="14">
        <v>12</v>
      </c>
      <c r="I1362" s="14">
        <f t="shared" si="21"/>
        <v>240</v>
      </c>
      <c r="J1362" s="10"/>
      <c r="K1362" s="10"/>
    </row>
    <row r="1363" s="1" customFormat="1" customHeight="1" spans="1:11">
      <c r="A1363" s="10">
        <v>1360</v>
      </c>
      <c r="B1363" s="19">
        <v>9787563737574</v>
      </c>
      <c r="C1363" s="20" t="s">
        <v>2908</v>
      </c>
      <c r="D1363" s="19">
        <v>9787563737574</v>
      </c>
      <c r="E1363" s="13">
        <v>22</v>
      </c>
      <c r="F1363" s="10" t="s">
        <v>2905</v>
      </c>
      <c r="G1363" s="10" t="s">
        <v>51</v>
      </c>
      <c r="H1363" s="14">
        <v>12</v>
      </c>
      <c r="I1363" s="14">
        <f t="shared" si="21"/>
        <v>264</v>
      </c>
      <c r="J1363" s="10"/>
      <c r="K1363" s="10"/>
    </row>
    <row r="1364" s="1" customFormat="1" customHeight="1" spans="1:11">
      <c r="A1364" s="10">
        <v>1361</v>
      </c>
      <c r="B1364" s="19">
        <v>9787563737833</v>
      </c>
      <c r="C1364" s="20" t="s">
        <v>2909</v>
      </c>
      <c r="D1364" s="19">
        <v>9787563737833</v>
      </c>
      <c r="E1364" s="13">
        <v>23</v>
      </c>
      <c r="F1364" s="10" t="s">
        <v>2905</v>
      </c>
      <c r="G1364" s="10" t="s">
        <v>51</v>
      </c>
      <c r="H1364" s="14">
        <v>12</v>
      </c>
      <c r="I1364" s="14">
        <f t="shared" si="21"/>
        <v>276</v>
      </c>
      <c r="J1364" s="10"/>
      <c r="K1364" s="10"/>
    </row>
    <row r="1365" s="1" customFormat="1" customHeight="1" spans="1:11">
      <c r="A1365" s="10">
        <v>1362</v>
      </c>
      <c r="B1365" s="19">
        <v>9787531573883</v>
      </c>
      <c r="C1365" s="20" t="s">
        <v>2910</v>
      </c>
      <c r="D1365" s="19">
        <v>9787531573883</v>
      </c>
      <c r="E1365" s="13">
        <v>25</v>
      </c>
      <c r="F1365" s="10" t="s">
        <v>648</v>
      </c>
      <c r="G1365" s="10" t="s">
        <v>51</v>
      </c>
      <c r="H1365" s="14">
        <v>12</v>
      </c>
      <c r="I1365" s="14">
        <f t="shared" si="21"/>
        <v>300</v>
      </c>
      <c r="J1365" s="10"/>
      <c r="K1365" s="10"/>
    </row>
    <row r="1366" s="1" customFormat="1" customHeight="1" spans="1:11">
      <c r="A1366" s="10">
        <v>1363</v>
      </c>
      <c r="B1366" s="19">
        <v>9787531573777</v>
      </c>
      <c r="C1366" s="20" t="s">
        <v>2911</v>
      </c>
      <c r="D1366" s="19">
        <v>9787531573777</v>
      </c>
      <c r="E1366" s="13">
        <v>25</v>
      </c>
      <c r="F1366" s="10" t="s">
        <v>648</v>
      </c>
      <c r="G1366" s="10" t="s">
        <v>51</v>
      </c>
      <c r="H1366" s="14">
        <v>12</v>
      </c>
      <c r="I1366" s="14">
        <f t="shared" si="21"/>
        <v>300</v>
      </c>
      <c r="J1366" s="10"/>
      <c r="K1366" s="10"/>
    </row>
    <row r="1367" s="1" customFormat="1" customHeight="1" spans="1:11">
      <c r="A1367" s="10">
        <v>1364</v>
      </c>
      <c r="B1367" s="19">
        <v>9787531573876</v>
      </c>
      <c r="C1367" s="20" t="s">
        <v>2912</v>
      </c>
      <c r="D1367" s="19">
        <v>9787531573876</v>
      </c>
      <c r="E1367" s="13">
        <v>25</v>
      </c>
      <c r="F1367" s="10" t="s">
        <v>648</v>
      </c>
      <c r="G1367" s="10" t="s">
        <v>51</v>
      </c>
      <c r="H1367" s="14">
        <v>12</v>
      </c>
      <c r="I1367" s="14">
        <f t="shared" si="21"/>
        <v>300</v>
      </c>
      <c r="J1367" s="10"/>
      <c r="K1367" s="10"/>
    </row>
    <row r="1368" s="1" customFormat="1" customHeight="1" spans="1:11">
      <c r="A1368" s="10">
        <v>1365</v>
      </c>
      <c r="B1368" s="19">
        <v>9787531581260</v>
      </c>
      <c r="C1368" s="20" t="s">
        <v>2913</v>
      </c>
      <c r="D1368" s="19">
        <v>9787531581260</v>
      </c>
      <c r="E1368" s="13">
        <v>19.8</v>
      </c>
      <c r="F1368" s="10" t="s">
        <v>2914</v>
      </c>
      <c r="G1368" s="10" t="s">
        <v>51</v>
      </c>
      <c r="H1368" s="14">
        <v>12</v>
      </c>
      <c r="I1368" s="14">
        <f t="shared" si="21"/>
        <v>237.6</v>
      </c>
      <c r="J1368" s="10"/>
      <c r="K1368" s="10"/>
    </row>
    <row r="1369" s="1" customFormat="1" customHeight="1" spans="1:11">
      <c r="A1369" s="10">
        <v>1366</v>
      </c>
      <c r="B1369" s="19">
        <v>9787531580973</v>
      </c>
      <c r="C1369" s="20" t="s">
        <v>2915</v>
      </c>
      <c r="D1369" s="19">
        <v>9787531580973</v>
      </c>
      <c r="E1369" s="13">
        <v>19.8</v>
      </c>
      <c r="F1369" s="10" t="s">
        <v>2914</v>
      </c>
      <c r="G1369" s="10" t="s">
        <v>51</v>
      </c>
      <c r="H1369" s="14">
        <v>12</v>
      </c>
      <c r="I1369" s="14">
        <f t="shared" si="21"/>
        <v>237.6</v>
      </c>
      <c r="J1369" s="10"/>
      <c r="K1369" s="10"/>
    </row>
    <row r="1370" s="1" customFormat="1" customHeight="1" spans="1:11">
      <c r="A1370" s="10">
        <v>1367</v>
      </c>
      <c r="B1370" s="19">
        <v>9787531581734</v>
      </c>
      <c r="C1370" s="20" t="s">
        <v>2916</v>
      </c>
      <c r="D1370" s="19">
        <v>9787531581734</v>
      </c>
      <c r="E1370" s="13">
        <v>19.8</v>
      </c>
      <c r="F1370" s="10" t="s">
        <v>2914</v>
      </c>
      <c r="G1370" s="10" t="s">
        <v>51</v>
      </c>
      <c r="H1370" s="14">
        <v>12</v>
      </c>
      <c r="I1370" s="14">
        <f t="shared" si="21"/>
        <v>237.6</v>
      </c>
      <c r="J1370" s="10"/>
      <c r="K1370" s="10"/>
    </row>
    <row r="1371" s="1" customFormat="1" customHeight="1" spans="1:11">
      <c r="A1371" s="10">
        <v>1368</v>
      </c>
      <c r="B1371" s="19">
        <v>9787531580966</v>
      </c>
      <c r="C1371" s="20" t="s">
        <v>2917</v>
      </c>
      <c r="D1371" s="19">
        <v>9787531580966</v>
      </c>
      <c r="E1371" s="13">
        <v>19.8</v>
      </c>
      <c r="F1371" s="10" t="s">
        <v>2914</v>
      </c>
      <c r="G1371" s="10" t="s">
        <v>51</v>
      </c>
      <c r="H1371" s="14">
        <v>12</v>
      </c>
      <c r="I1371" s="14">
        <f t="shared" si="21"/>
        <v>237.6</v>
      </c>
      <c r="J1371" s="10"/>
      <c r="K1371" s="10"/>
    </row>
    <row r="1372" s="1" customFormat="1" customHeight="1" spans="1:11">
      <c r="A1372" s="10">
        <v>1369</v>
      </c>
      <c r="B1372" s="19">
        <v>9787531581550</v>
      </c>
      <c r="C1372" s="20" t="s">
        <v>2918</v>
      </c>
      <c r="D1372" s="19">
        <v>9787531581550</v>
      </c>
      <c r="E1372" s="13">
        <v>19.8</v>
      </c>
      <c r="F1372" s="10" t="s">
        <v>2914</v>
      </c>
      <c r="G1372" s="10" t="s">
        <v>51</v>
      </c>
      <c r="H1372" s="14">
        <v>12</v>
      </c>
      <c r="I1372" s="14">
        <f t="shared" si="21"/>
        <v>237.6</v>
      </c>
      <c r="J1372" s="10"/>
      <c r="K1372" s="10"/>
    </row>
    <row r="1373" s="1" customFormat="1" customHeight="1" spans="1:11">
      <c r="A1373" s="10">
        <v>1370</v>
      </c>
      <c r="B1373" s="19">
        <v>9787531581727</v>
      </c>
      <c r="C1373" s="20" t="s">
        <v>2919</v>
      </c>
      <c r="D1373" s="19">
        <v>9787531581727</v>
      </c>
      <c r="E1373" s="13">
        <v>19.8</v>
      </c>
      <c r="F1373" s="10" t="s">
        <v>2914</v>
      </c>
      <c r="G1373" s="10" t="s">
        <v>51</v>
      </c>
      <c r="H1373" s="14">
        <v>12</v>
      </c>
      <c r="I1373" s="14">
        <f t="shared" si="21"/>
        <v>237.6</v>
      </c>
      <c r="J1373" s="10"/>
      <c r="K1373" s="10"/>
    </row>
    <row r="1374" s="1" customFormat="1" customHeight="1" spans="1:11">
      <c r="A1374" s="10">
        <v>1371</v>
      </c>
      <c r="B1374" s="19">
        <v>9787531581703</v>
      </c>
      <c r="C1374" s="20" t="s">
        <v>2920</v>
      </c>
      <c r="D1374" s="19">
        <v>9787531581703</v>
      </c>
      <c r="E1374" s="13">
        <v>19.8</v>
      </c>
      <c r="F1374" s="10" t="s">
        <v>2914</v>
      </c>
      <c r="G1374" s="10" t="s">
        <v>51</v>
      </c>
      <c r="H1374" s="14">
        <v>12</v>
      </c>
      <c r="I1374" s="14">
        <f t="shared" si="21"/>
        <v>237.6</v>
      </c>
      <c r="J1374" s="10"/>
      <c r="K1374" s="10"/>
    </row>
    <row r="1375" s="1" customFormat="1" customHeight="1" spans="1:11">
      <c r="A1375" s="10">
        <v>1372</v>
      </c>
      <c r="B1375" s="19">
        <v>9787531581567</v>
      </c>
      <c r="C1375" s="20" t="s">
        <v>2921</v>
      </c>
      <c r="D1375" s="19">
        <v>9787531581567</v>
      </c>
      <c r="E1375" s="13">
        <v>19.8</v>
      </c>
      <c r="F1375" s="10" t="s">
        <v>2914</v>
      </c>
      <c r="G1375" s="10" t="s">
        <v>51</v>
      </c>
      <c r="H1375" s="14">
        <v>12</v>
      </c>
      <c r="I1375" s="14">
        <f t="shared" si="21"/>
        <v>237.6</v>
      </c>
      <c r="J1375" s="10"/>
      <c r="K1375" s="10"/>
    </row>
    <row r="1376" s="1" customFormat="1" customHeight="1" spans="1:11">
      <c r="A1376" s="10">
        <v>1373</v>
      </c>
      <c r="B1376" s="19">
        <v>9787531581536</v>
      </c>
      <c r="C1376" s="20" t="s">
        <v>2922</v>
      </c>
      <c r="D1376" s="19">
        <v>9787531581536</v>
      </c>
      <c r="E1376" s="13">
        <v>19.8</v>
      </c>
      <c r="F1376" s="10" t="s">
        <v>2914</v>
      </c>
      <c r="G1376" s="10" t="s">
        <v>51</v>
      </c>
      <c r="H1376" s="14">
        <v>12</v>
      </c>
      <c r="I1376" s="14">
        <f t="shared" si="21"/>
        <v>237.6</v>
      </c>
      <c r="J1376" s="10"/>
      <c r="K1376" s="10"/>
    </row>
    <row r="1377" s="1" customFormat="1" customHeight="1" spans="1:11">
      <c r="A1377" s="10">
        <v>1374</v>
      </c>
      <c r="B1377" s="19">
        <v>9787531581543</v>
      </c>
      <c r="C1377" s="20" t="s">
        <v>2923</v>
      </c>
      <c r="D1377" s="19">
        <v>9787531581543</v>
      </c>
      <c r="E1377" s="13">
        <v>19.8</v>
      </c>
      <c r="F1377" s="10" t="s">
        <v>2914</v>
      </c>
      <c r="G1377" s="10" t="s">
        <v>51</v>
      </c>
      <c r="H1377" s="14">
        <v>12</v>
      </c>
      <c r="I1377" s="14">
        <f t="shared" si="21"/>
        <v>237.6</v>
      </c>
      <c r="J1377" s="10"/>
      <c r="K1377" s="10"/>
    </row>
    <row r="1378" s="1" customFormat="1" customHeight="1" spans="1:11">
      <c r="A1378" s="10">
        <v>1375</v>
      </c>
      <c r="B1378" s="19">
        <v>9787531580959</v>
      </c>
      <c r="C1378" s="20" t="s">
        <v>2924</v>
      </c>
      <c r="D1378" s="19">
        <v>9787531580959</v>
      </c>
      <c r="E1378" s="13">
        <v>19.8</v>
      </c>
      <c r="F1378" s="10" t="s">
        <v>2914</v>
      </c>
      <c r="G1378" s="10" t="s">
        <v>51</v>
      </c>
      <c r="H1378" s="14">
        <v>12</v>
      </c>
      <c r="I1378" s="14">
        <f t="shared" si="21"/>
        <v>237.6</v>
      </c>
      <c r="J1378" s="10"/>
      <c r="K1378" s="10"/>
    </row>
    <row r="1379" s="1" customFormat="1" customHeight="1" spans="1:11">
      <c r="A1379" s="10">
        <v>1376</v>
      </c>
      <c r="B1379" s="19">
        <v>9787531568827</v>
      </c>
      <c r="C1379" s="20" t="s">
        <v>660</v>
      </c>
      <c r="D1379" s="19">
        <v>9787531568827</v>
      </c>
      <c r="E1379" s="13">
        <v>23</v>
      </c>
      <c r="F1379" s="10" t="s">
        <v>2914</v>
      </c>
      <c r="G1379" s="10" t="s">
        <v>51</v>
      </c>
      <c r="H1379" s="14">
        <v>12</v>
      </c>
      <c r="I1379" s="14">
        <f t="shared" si="21"/>
        <v>276</v>
      </c>
      <c r="J1379" s="10"/>
      <c r="K1379" s="10"/>
    </row>
    <row r="1380" s="1" customFormat="1" customHeight="1" spans="1:11">
      <c r="A1380" s="10">
        <v>1377</v>
      </c>
      <c r="B1380" s="19">
        <v>9787531568803</v>
      </c>
      <c r="C1380" s="20" t="s">
        <v>2925</v>
      </c>
      <c r="D1380" s="19">
        <v>9787531568803</v>
      </c>
      <c r="E1380" s="13">
        <v>23</v>
      </c>
      <c r="F1380" s="10" t="s">
        <v>2914</v>
      </c>
      <c r="G1380" s="10" t="s">
        <v>51</v>
      </c>
      <c r="H1380" s="14">
        <v>12</v>
      </c>
      <c r="I1380" s="14">
        <f t="shared" si="21"/>
        <v>276</v>
      </c>
      <c r="J1380" s="10"/>
      <c r="K1380" s="10"/>
    </row>
    <row r="1381" s="1" customFormat="1" customHeight="1" spans="1:11">
      <c r="A1381" s="10">
        <v>1378</v>
      </c>
      <c r="B1381" s="19">
        <v>9787531575986</v>
      </c>
      <c r="C1381" s="20" t="s">
        <v>2926</v>
      </c>
      <c r="D1381" s="19">
        <v>9787531575986</v>
      </c>
      <c r="E1381" s="13">
        <v>26</v>
      </c>
      <c r="F1381" s="10" t="s">
        <v>2914</v>
      </c>
      <c r="G1381" s="10" t="s">
        <v>51</v>
      </c>
      <c r="H1381" s="14">
        <v>12</v>
      </c>
      <c r="I1381" s="14">
        <f t="shared" si="21"/>
        <v>312</v>
      </c>
      <c r="J1381" s="10"/>
      <c r="K1381" s="10"/>
    </row>
    <row r="1382" s="1" customFormat="1" customHeight="1" spans="1:11">
      <c r="A1382" s="10">
        <v>1379</v>
      </c>
      <c r="B1382" s="19">
        <v>9787531575979</v>
      </c>
      <c r="C1382" s="20" t="s">
        <v>2927</v>
      </c>
      <c r="D1382" s="19">
        <v>9787531575979</v>
      </c>
      <c r="E1382" s="13">
        <v>26</v>
      </c>
      <c r="F1382" s="10" t="s">
        <v>2914</v>
      </c>
      <c r="G1382" s="10" t="s">
        <v>51</v>
      </c>
      <c r="H1382" s="14">
        <v>12</v>
      </c>
      <c r="I1382" s="14">
        <f t="shared" si="21"/>
        <v>312</v>
      </c>
      <c r="J1382" s="10"/>
      <c r="K1382" s="10"/>
    </row>
    <row r="1383" s="1" customFormat="1" customHeight="1" spans="1:11">
      <c r="A1383" s="10">
        <v>1380</v>
      </c>
      <c r="B1383" s="19">
        <v>9787205086466</v>
      </c>
      <c r="C1383" s="20" t="s">
        <v>2928</v>
      </c>
      <c r="D1383" s="19">
        <v>9787205086466</v>
      </c>
      <c r="E1383" s="13">
        <v>20</v>
      </c>
      <c r="F1383" s="10" t="s">
        <v>2929</v>
      </c>
      <c r="G1383" s="10" t="s">
        <v>51</v>
      </c>
      <c r="H1383" s="14">
        <v>12</v>
      </c>
      <c r="I1383" s="14">
        <f t="shared" si="21"/>
        <v>240</v>
      </c>
      <c r="J1383" s="10"/>
      <c r="K1383" s="10"/>
    </row>
    <row r="1384" s="1" customFormat="1" customHeight="1" spans="1:11">
      <c r="A1384" s="10">
        <v>1381</v>
      </c>
      <c r="B1384" s="19">
        <v>9787205077549</v>
      </c>
      <c r="C1384" s="20" t="s">
        <v>2930</v>
      </c>
      <c r="D1384" s="19">
        <v>9787205077549</v>
      </c>
      <c r="E1384" s="13">
        <v>18</v>
      </c>
      <c r="F1384" s="10" t="s">
        <v>662</v>
      </c>
      <c r="G1384" s="10" t="s">
        <v>663</v>
      </c>
      <c r="H1384" s="14">
        <v>12</v>
      </c>
      <c r="I1384" s="14">
        <f t="shared" si="21"/>
        <v>216</v>
      </c>
      <c r="J1384" s="10"/>
      <c r="K1384" s="10"/>
    </row>
    <row r="1385" s="1" customFormat="1" customHeight="1" spans="1:11">
      <c r="A1385" s="10">
        <v>1382</v>
      </c>
      <c r="B1385" s="19">
        <v>9787205073428</v>
      </c>
      <c r="C1385" s="20" t="s">
        <v>2931</v>
      </c>
      <c r="D1385" s="19">
        <v>9787205073428</v>
      </c>
      <c r="E1385" s="13">
        <v>18</v>
      </c>
      <c r="F1385" s="10" t="s">
        <v>662</v>
      </c>
      <c r="G1385" s="10" t="s">
        <v>663</v>
      </c>
      <c r="H1385" s="14">
        <v>12</v>
      </c>
      <c r="I1385" s="14">
        <f t="shared" si="21"/>
        <v>216</v>
      </c>
      <c r="J1385" s="10"/>
      <c r="K1385" s="10"/>
    </row>
    <row r="1386" s="1" customFormat="1" customHeight="1" spans="1:11">
      <c r="A1386" s="10">
        <v>1383</v>
      </c>
      <c r="B1386" s="19">
        <v>9787205073404</v>
      </c>
      <c r="C1386" s="20" t="s">
        <v>2932</v>
      </c>
      <c r="D1386" s="19">
        <v>9787205073404</v>
      </c>
      <c r="E1386" s="13">
        <v>18</v>
      </c>
      <c r="F1386" s="10" t="s">
        <v>662</v>
      </c>
      <c r="G1386" s="10" t="s">
        <v>663</v>
      </c>
      <c r="H1386" s="14">
        <v>12</v>
      </c>
      <c r="I1386" s="14">
        <f t="shared" si="21"/>
        <v>216</v>
      </c>
      <c r="J1386" s="10"/>
      <c r="K1386" s="10"/>
    </row>
    <row r="1387" s="1" customFormat="1" customHeight="1" spans="1:11">
      <c r="A1387" s="10">
        <v>1384</v>
      </c>
      <c r="B1387" s="19">
        <v>9787205081089</v>
      </c>
      <c r="C1387" s="20" t="s">
        <v>2933</v>
      </c>
      <c r="D1387" s="19">
        <v>9787205081089</v>
      </c>
      <c r="E1387" s="13">
        <v>21</v>
      </c>
      <c r="F1387" s="10" t="s">
        <v>662</v>
      </c>
      <c r="G1387" s="10" t="s">
        <v>995</v>
      </c>
      <c r="H1387" s="14">
        <v>12</v>
      </c>
      <c r="I1387" s="14">
        <f t="shared" si="21"/>
        <v>252</v>
      </c>
      <c r="J1387" s="10"/>
      <c r="K1387" s="10"/>
    </row>
    <row r="1388" s="1" customFormat="1" customHeight="1" spans="1:11">
      <c r="A1388" s="10">
        <v>1385</v>
      </c>
      <c r="B1388" s="19">
        <v>9787205077518</v>
      </c>
      <c r="C1388" s="20" t="s">
        <v>2934</v>
      </c>
      <c r="D1388" s="19">
        <v>9787205077518</v>
      </c>
      <c r="E1388" s="13">
        <v>22</v>
      </c>
      <c r="F1388" s="10" t="s">
        <v>662</v>
      </c>
      <c r="G1388" s="10" t="s">
        <v>27</v>
      </c>
      <c r="H1388" s="14">
        <v>12</v>
      </c>
      <c r="I1388" s="14">
        <f t="shared" si="21"/>
        <v>264</v>
      </c>
      <c r="J1388" s="10"/>
      <c r="K1388" s="10"/>
    </row>
    <row r="1389" s="1" customFormat="1" customHeight="1" spans="1:11">
      <c r="A1389" s="10">
        <v>1386</v>
      </c>
      <c r="B1389" s="19">
        <v>9787205076061</v>
      </c>
      <c r="C1389" s="20" t="s">
        <v>2935</v>
      </c>
      <c r="D1389" s="19">
        <v>9787205076061</v>
      </c>
      <c r="E1389" s="13">
        <v>23.8</v>
      </c>
      <c r="F1389" s="10" t="s">
        <v>662</v>
      </c>
      <c r="G1389" s="10" t="s">
        <v>796</v>
      </c>
      <c r="H1389" s="14">
        <v>12</v>
      </c>
      <c r="I1389" s="14">
        <f t="shared" si="21"/>
        <v>285.6</v>
      </c>
      <c r="J1389" s="10"/>
      <c r="K1389" s="10"/>
    </row>
    <row r="1390" s="1" customFormat="1" customHeight="1" spans="1:11">
      <c r="A1390" s="10">
        <v>1387</v>
      </c>
      <c r="B1390" s="19">
        <v>9787205081041</v>
      </c>
      <c r="C1390" s="20" t="s">
        <v>2936</v>
      </c>
      <c r="D1390" s="19">
        <v>9787205081041</v>
      </c>
      <c r="E1390" s="13">
        <v>25.8</v>
      </c>
      <c r="F1390" s="10" t="s">
        <v>662</v>
      </c>
      <c r="G1390" s="10" t="s">
        <v>2364</v>
      </c>
      <c r="H1390" s="14">
        <v>12</v>
      </c>
      <c r="I1390" s="14">
        <f t="shared" si="21"/>
        <v>309.6</v>
      </c>
      <c r="J1390" s="10"/>
      <c r="K1390" s="10"/>
    </row>
    <row r="1391" s="1" customFormat="1" customHeight="1" spans="1:11">
      <c r="A1391" s="10">
        <v>1388</v>
      </c>
      <c r="B1391" s="19">
        <v>9787205081065</v>
      </c>
      <c r="C1391" s="20" t="s">
        <v>2937</v>
      </c>
      <c r="D1391" s="19">
        <v>9787205081065</v>
      </c>
      <c r="E1391" s="13">
        <v>26</v>
      </c>
      <c r="F1391" s="10" t="s">
        <v>662</v>
      </c>
      <c r="G1391" s="10" t="s">
        <v>995</v>
      </c>
      <c r="H1391" s="14">
        <v>12</v>
      </c>
      <c r="I1391" s="14">
        <f t="shared" si="21"/>
        <v>312</v>
      </c>
      <c r="J1391" s="10"/>
      <c r="K1391" s="10"/>
    </row>
    <row r="1392" s="1" customFormat="1" customHeight="1" spans="1:11">
      <c r="A1392" s="10">
        <v>1389</v>
      </c>
      <c r="B1392" s="19">
        <v>9787205076054</v>
      </c>
      <c r="C1392" s="20" t="s">
        <v>2938</v>
      </c>
      <c r="D1392" s="19">
        <v>9787205076054</v>
      </c>
      <c r="E1392" s="13">
        <v>26.8</v>
      </c>
      <c r="F1392" s="10" t="s">
        <v>662</v>
      </c>
      <c r="G1392" s="10" t="s">
        <v>796</v>
      </c>
      <c r="H1392" s="14">
        <v>12</v>
      </c>
      <c r="I1392" s="14">
        <f t="shared" si="21"/>
        <v>321.6</v>
      </c>
      <c r="J1392" s="10"/>
      <c r="K1392" s="10"/>
    </row>
    <row r="1393" s="1" customFormat="1" customHeight="1" spans="1:11">
      <c r="A1393" s="10">
        <v>1390</v>
      </c>
      <c r="B1393" s="19">
        <v>9787205075460</v>
      </c>
      <c r="C1393" s="20" t="s">
        <v>2939</v>
      </c>
      <c r="D1393" s="19">
        <v>9787205075460</v>
      </c>
      <c r="E1393" s="13">
        <v>30</v>
      </c>
      <c r="F1393" s="10" t="s">
        <v>662</v>
      </c>
      <c r="G1393" s="10" t="s">
        <v>67</v>
      </c>
      <c r="H1393" s="14">
        <v>12</v>
      </c>
      <c r="I1393" s="14">
        <f t="shared" si="21"/>
        <v>360</v>
      </c>
      <c r="J1393" s="10"/>
      <c r="K1393" s="10"/>
    </row>
    <row r="1394" s="1" customFormat="1" customHeight="1" spans="1:11">
      <c r="A1394" s="10">
        <v>1391</v>
      </c>
      <c r="B1394" s="19">
        <v>9787531477747</v>
      </c>
      <c r="C1394" s="20" t="s">
        <v>2940</v>
      </c>
      <c r="D1394" s="19">
        <v>9787531477747</v>
      </c>
      <c r="E1394" s="13">
        <v>25</v>
      </c>
      <c r="F1394" s="10" t="s">
        <v>2941</v>
      </c>
      <c r="G1394" s="10" t="s">
        <v>796</v>
      </c>
      <c r="H1394" s="14">
        <v>12</v>
      </c>
      <c r="I1394" s="14">
        <f t="shared" si="21"/>
        <v>300</v>
      </c>
      <c r="J1394" s="10"/>
      <c r="K1394" s="10"/>
    </row>
    <row r="1395" s="1" customFormat="1" customHeight="1" spans="1:11">
      <c r="A1395" s="10">
        <v>1392</v>
      </c>
      <c r="B1395" s="19">
        <v>9787531477969</v>
      </c>
      <c r="C1395" s="20" t="s">
        <v>2942</v>
      </c>
      <c r="D1395" s="19">
        <v>9787531477969</v>
      </c>
      <c r="E1395" s="13">
        <v>25</v>
      </c>
      <c r="F1395" s="10" t="s">
        <v>2941</v>
      </c>
      <c r="G1395" s="10" t="s">
        <v>1455</v>
      </c>
      <c r="H1395" s="14">
        <v>12</v>
      </c>
      <c r="I1395" s="14">
        <f t="shared" si="21"/>
        <v>300</v>
      </c>
      <c r="J1395" s="10"/>
      <c r="K1395" s="10"/>
    </row>
    <row r="1396" s="1" customFormat="1" customHeight="1" spans="1:11">
      <c r="A1396" s="10">
        <v>1393</v>
      </c>
      <c r="B1396" s="19">
        <v>9787531477723</v>
      </c>
      <c r="C1396" s="20" t="s">
        <v>2943</v>
      </c>
      <c r="D1396" s="19">
        <v>9787531477723</v>
      </c>
      <c r="E1396" s="13">
        <v>25</v>
      </c>
      <c r="F1396" s="10" t="s">
        <v>2941</v>
      </c>
      <c r="G1396" s="10" t="s">
        <v>796</v>
      </c>
      <c r="H1396" s="14">
        <v>12</v>
      </c>
      <c r="I1396" s="14">
        <f t="shared" si="21"/>
        <v>300</v>
      </c>
      <c r="J1396" s="10"/>
      <c r="K1396" s="10"/>
    </row>
    <row r="1397" s="1" customFormat="1" customHeight="1" spans="1:11">
      <c r="A1397" s="10">
        <v>1394</v>
      </c>
      <c r="B1397" s="19">
        <v>9787531477860</v>
      </c>
      <c r="C1397" s="20" t="s">
        <v>2944</v>
      </c>
      <c r="D1397" s="19">
        <v>9787531477860</v>
      </c>
      <c r="E1397" s="13">
        <v>25</v>
      </c>
      <c r="F1397" s="10" t="s">
        <v>2941</v>
      </c>
      <c r="G1397" s="10" t="s">
        <v>1032</v>
      </c>
      <c r="H1397" s="14">
        <v>12</v>
      </c>
      <c r="I1397" s="14">
        <f t="shared" si="21"/>
        <v>300</v>
      </c>
      <c r="J1397" s="10"/>
      <c r="K1397" s="10"/>
    </row>
    <row r="1398" s="1" customFormat="1" customHeight="1" spans="1:11">
      <c r="A1398" s="10">
        <v>1395</v>
      </c>
      <c r="B1398" s="19">
        <v>9787531477921</v>
      </c>
      <c r="C1398" s="20" t="s">
        <v>2945</v>
      </c>
      <c r="D1398" s="19">
        <v>9787531477921</v>
      </c>
      <c r="E1398" s="13">
        <v>25</v>
      </c>
      <c r="F1398" s="10" t="s">
        <v>2941</v>
      </c>
      <c r="G1398" s="10" t="s">
        <v>51</v>
      </c>
      <c r="H1398" s="14">
        <v>12</v>
      </c>
      <c r="I1398" s="14">
        <f t="shared" si="21"/>
        <v>300</v>
      </c>
      <c r="J1398" s="10"/>
      <c r="K1398" s="10"/>
    </row>
    <row r="1399" s="1" customFormat="1" customHeight="1" spans="1:11">
      <c r="A1399" s="10">
        <v>1396</v>
      </c>
      <c r="B1399" s="19">
        <v>9787531477952</v>
      </c>
      <c r="C1399" s="20" t="s">
        <v>2946</v>
      </c>
      <c r="D1399" s="19">
        <v>9787531477952</v>
      </c>
      <c r="E1399" s="13">
        <v>25</v>
      </c>
      <c r="F1399" s="10" t="s">
        <v>2941</v>
      </c>
      <c r="G1399" s="10" t="s">
        <v>51</v>
      </c>
      <c r="H1399" s="14">
        <v>12</v>
      </c>
      <c r="I1399" s="14">
        <f t="shared" si="21"/>
        <v>300</v>
      </c>
      <c r="J1399" s="10"/>
      <c r="K1399" s="10"/>
    </row>
    <row r="1400" s="1" customFormat="1" customHeight="1" spans="1:11">
      <c r="A1400" s="10">
        <v>1397</v>
      </c>
      <c r="B1400" s="19">
        <v>9787531483748</v>
      </c>
      <c r="C1400" s="20" t="s">
        <v>2947</v>
      </c>
      <c r="D1400" s="19">
        <v>9787531483748</v>
      </c>
      <c r="E1400" s="13">
        <v>25</v>
      </c>
      <c r="F1400" s="10" t="s">
        <v>2941</v>
      </c>
      <c r="G1400" s="10" t="s">
        <v>51</v>
      </c>
      <c r="H1400" s="14">
        <v>12</v>
      </c>
      <c r="I1400" s="14">
        <f t="shared" si="21"/>
        <v>300</v>
      </c>
      <c r="J1400" s="10"/>
      <c r="K1400" s="10"/>
    </row>
    <row r="1401" s="1" customFormat="1" customHeight="1" spans="1:11">
      <c r="A1401" s="10">
        <v>1398</v>
      </c>
      <c r="B1401" s="19">
        <v>9787531483731</v>
      </c>
      <c r="C1401" s="20" t="s">
        <v>2948</v>
      </c>
      <c r="D1401" s="19">
        <v>9787531483731</v>
      </c>
      <c r="E1401" s="13">
        <v>25</v>
      </c>
      <c r="F1401" s="10" t="s">
        <v>2941</v>
      </c>
      <c r="G1401" s="10" t="s">
        <v>1267</v>
      </c>
      <c r="H1401" s="14">
        <v>12</v>
      </c>
      <c r="I1401" s="14">
        <f t="shared" si="21"/>
        <v>300</v>
      </c>
      <c r="J1401" s="10"/>
      <c r="K1401" s="10"/>
    </row>
    <row r="1402" s="1" customFormat="1" customHeight="1" spans="1:11">
      <c r="A1402" s="10">
        <v>1399</v>
      </c>
      <c r="B1402" s="19">
        <v>9787531477501</v>
      </c>
      <c r="C1402" s="20" t="s">
        <v>2949</v>
      </c>
      <c r="D1402" s="19">
        <v>9787531477501</v>
      </c>
      <c r="E1402" s="13">
        <v>25</v>
      </c>
      <c r="F1402" s="10" t="s">
        <v>2941</v>
      </c>
      <c r="G1402" s="10" t="s">
        <v>27</v>
      </c>
      <c r="H1402" s="14">
        <v>12</v>
      </c>
      <c r="I1402" s="14">
        <f t="shared" si="21"/>
        <v>300</v>
      </c>
      <c r="J1402" s="10"/>
      <c r="K1402" s="10"/>
    </row>
    <row r="1403" s="1" customFormat="1" customHeight="1" spans="1:11">
      <c r="A1403" s="10">
        <v>1400</v>
      </c>
      <c r="B1403" s="19">
        <v>9787531483649</v>
      </c>
      <c r="C1403" s="20" t="s">
        <v>2950</v>
      </c>
      <c r="D1403" s="19">
        <v>9787531483649</v>
      </c>
      <c r="E1403" s="13">
        <v>25</v>
      </c>
      <c r="F1403" s="10" t="s">
        <v>2941</v>
      </c>
      <c r="G1403" s="10" t="s">
        <v>51</v>
      </c>
      <c r="H1403" s="14">
        <v>12</v>
      </c>
      <c r="I1403" s="14">
        <f t="shared" si="21"/>
        <v>300</v>
      </c>
      <c r="J1403" s="10"/>
      <c r="K1403" s="10"/>
    </row>
    <row r="1404" s="1" customFormat="1" customHeight="1" spans="1:11">
      <c r="A1404" s="10">
        <v>1401</v>
      </c>
      <c r="B1404" s="19">
        <v>9787531477853</v>
      </c>
      <c r="C1404" s="20" t="s">
        <v>2951</v>
      </c>
      <c r="D1404" s="19">
        <v>9787531477853</v>
      </c>
      <c r="E1404" s="13">
        <v>25</v>
      </c>
      <c r="F1404" s="10" t="s">
        <v>2941</v>
      </c>
      <c r="G1404" s="10" t="s">
        <v>796</v>
      </c>
      <c r="H1404" s="14">
        <v>12</v>
      </c>
      <c r="I1404" s="14">
        <f t="shared" si="21"/>
        <v>300</v>
      </c>
      <c r="J1404" s="10"/>
      <c r="K1404" s="10"/>
    </row>
    <row r="1405" s="1" customFormat="1" customHeight="1" spans="1:11">
      <c r="A1405" s="10">
        <v>1402</v>
      </c>
      <c r="B1405" s="19">
        <v>9787531483793</v>
      </c>
      <c r="C1405" s="20" t="s">
        <v>2952</v>
      </c>
      <c r="D1405" s="19">
        <v>9787531483793</v>
      </c>
      <c r="E1405" s="13">
        <v>25</v>
      </c>
      <c r="F1405" s="10" t="s">
        <v>2941</v>
      </c>
      <c r="G1405" s="10" t="s">
        <v>1255</v>
      </c>
      <c r="H1405" s="14">
        <v>12</v>
      </c>
      <c r="I1405" s="14">
        <f t="shared" si="21"/>
        <v>300</v>
      </c>
      <c r="J1405" s="10"/>
      <c r="K1405" s="10"/>
    </row>
    <row r="1406" s="1" customFormat="1" customHeight="1" spans="1:11">
      <c r="A1406" s="10">
        <v>1403</v>
      </c>
      <c r="B1406" s="19">
        <v>9787531477426</v>
      </c>
      <c r="C1406" s="20" t="s">
        <v>2953</v>
      </c>
      <c r="D1406" s="19">
        <v>9787531477426</v>
      </c>
      <c r="E1406" s="13">
        <v>25</v>
      </c>
      <c r="F1406" s="10" t="s">
        <v>2941</v>
      </c>
      <c r="G1406" s="10" t="s">
        <v>73</v>
      </c>
      <c r="H1406" s="14">
        <v>12</v>
      </c>
      <c r="I1406" s="14">
        <f t="shared" si="21"/>
        <v>300</v>
      </c>
      <c r="J1406" s="10"/>
      <c r="K1406" s="10"/>
    </row>
    <row r="1407" s="1" customFormat="1" customHeight="1" spans="1:11">
      <c r="A1407" s="10">
        <v>1404</v>
      </c>
      <c r="B1407" s="19">
        <v>9787531483786</v>
      </c>
      <c r="C1407" s="20" t="s">
        <v>2954</v>
      </c>
      <c r="D1407" s="19">
        <v>9787531483786</v>
      </c>
      <c r="E1407" s="13">
        <v>25</v>
      </c>
      <c r="F1407" s="10" t="s">
        <v>2941</v>
      </c>
      <c r="G1407" s="10" t="s">
        <v>1455</v>
      </c>
      <c r="H1407" s="14">
        <v>12</v>
      </c>
      <c r="I1407" s="14">
        <f t="shared" si="21"/>
        <v>300</v>
      </c>
      <c r="J1407" s="10"/>
      <c r="K1407" s="10"/>
    </row>
    <row r="1408" s="1" customFormat="1" customHeight="1" spans="1:11">
      <c r="A1408" s="10">
        <v>1405</v>
      </c>
      <c r="B1408" s="19">
        <v>9787531477778</v>
      </c>
      <c r="C1408" s="20" t="s">
        <v>2955</v>
      </c>
      <c r="D1408" s="19">
        <v>9787531477778</v>
      </c>
      <c r="E1408" s="13">
        <v>25</v>
      </c>
      <c r="F1408" s="10" t="s">
        <v>2941</v>
      </c>
      <c r="G1408" s="10" t="s">
        <v>27</v>
      </c>
      <c r="H1408" s="14">
        <v>12</v>
      </c>
      <c r="I1408" s="14">
        <f t="shared" si="21"/>
        <v>300</v>
      </c>
      <c r="J1408" s="10"/>
      <c r="K1408" s="10"/>
    </row>
    <row r="1409" s="1" customFormat="1" customHeight="1" spans="1:11">
      <c r="A1409" s="10">
        <v>1406</v>
      </c>
      <c r="B1409" s="19">
        <v>9787531477518</v>
      </c>
      <c r="C1409" s="20" t="s">
        <v>2956</v>
      </c>
      <c r="D1409" s="19">
        <v>9787531477518</v>
      </c>
      <c r="E1409" s="13">
        <v>25</v>
      </c>
      <c r="F1409" s="10" t="s">
        <v>2941</v>
      </c>
      <c r="G1409" s="10" t="s">
        <v>1032</v>
      </c>
      <c r="H1409" s="14">
        <v>12</v>
      </c>
      <c r="I1409" s="14">
        <f t="shared" si="21"/>
        <v>300</v>
      </c>
      <c r="J1409" s="10"/>
      <c r="K1409" s="10"/>
    </row>
    <row r="1410" s="1" customFormat="1" customHeight="1" spans="1:11">
      <c r="A1410" s="10">
        <v>1407</v>
      </c>
      <c r="B1410" s="19">
        <v>9787531477754</v>
      </c>
      <c r="C1410" s="20" t="s">
        <v>2957</v>
      </c>
      <c r="D1410" s="19">
        <v>9787531477754</v>
      </c>
      <c r="E1410" s="13">
        <v>25</v>
      </c>
      <c r="F1410" s="10" t="s">
        <v>2941</v>
      </c>
      <c r="G1410" s="10" t="s">
        <v>1455</v>
      </c>
      <c r="H1410" s="14">
        <v>12</v>
      </c>
      <c r="I1410" s="14">
        <f t="shared" si="21"/>
        <v>300</v>
      </c>
      <c r="J1410" s="10"/>
      <c r="K1410" s="10"/>
    </row>
    <row r="1411" s="1" customFormat="1" customHeight="1" spans="1:11">
      <c r="A1411" s="10">
        <v>1408</v>
      </c>
      <c r="B1411" s="19">
        <v>9787531477365</v>
      </c>
      <c r="C1411" s="20" t="s">
        <v>2958</v>
      </c>
      <c r="D1411" s="19">
        <v>9787531477365</v>
      </c>
      <c r="E1411" s="13">
        <v>25</v>
      </c>
      <c r="F1411" s="10" t="s">
        <v>2941</v>
      </c>
      <c r="G1411" s="10" t="s">
        <v>51</v>
      </c>
      <c r="H1411" s="14">
        <v>12</v>
      </c>
      <c r="I1411" s="14">
        <f t="shared" si="21"/>
        <v>300</v>
      </c>
      <c r="J1411" s="10"/>
      <c r="K1411" s="10"/>
    </row>
    <row r="1412" s="1" customFormat="1" customHeight="1" spans="1:11">
      <c r="A1412" s="10">
        <v>1409</v>
      </c>
      <c r="B1412" s="19">
        <v>9787531483762</v>
      </c>
      <c r="C1412" s="20" t="s">
        <v>2959</v>
      </c>
      <c r="D1412" s="19">
        <v>9787531483762</v>
      </c>
      <c r="E1412" s="13">
        <v>25</v>
      </c>
      <c r="F1412" s="10" t="s">
        <v>2941</v>
      </c>
      <c r="G1412" s="10" t="s">
        <v>51</v>
      </c>
      <c r="H1412" s="14">
        <v>12</v>
      </c>
      <c r="I1412" s="14">
        <f t="shared" ref="I1412:I1475" si="22">H1412*E1412</f>
        <v>300</v>
      </c>
      <c r="J1412" s="10"/>
      <c r="K1412" s="10"/>
    </row>
    <row r="1413" s="1" customFormat="1" customHeight="1" spans="1:11">
      <c r="A1413" s="10">
        <v>1410</v>
      </c>
      <c r="B1413" s="19">
        <v>9787531483755</v>
      </c>
      <c r="C1413" s="20" t="s">
        <v>2960</v>
      </c>
      <c r="D1413" s="19">
        <v>9787531483755</v>
      </c>
      <c r="E1413" s="13">
        <v>25</v>
      </c>
      <c r="F1413" s="10" t="s">
        <v>2941</v>
      </c>
      <c r="G1413" s="10" t="s">
        <v>1716</v>
      </c>
      <c r="H1413" s="14">
        <v>12</v>
      </c>
      <c r="I1413" s="14">
        <f t="shared" si="22"/>
        <v>300</v>
      </c>
      <c r="J1413" s="10"/>
      <c r="K1413" s="10"/>
    </row>
    <row r="1414" s="1" customFormat="1" customHeight="1" spans="1:11">
      <c r="A1414" s="10">
        <v>1411</v>
      </c>
      <c r="B1414" s="19">
        <v>9787531477358</v>
      </c>
      <c r="C1414" s="20" t="s">
        <v>2961</v>
      </c>
      <c r="D1414" s="19">
        <v>9787531477358</v>
      </c>
      <c r="E1414" s="13">
        <v>25</v>
      </c>
      <c r="F1414" s="10" t="s">
        <v>2941</v>
      </c>
      <c r="G1414" s="10" t="s">
        <v>51</v>
      </c>
      <c r="H1414" s="14">
        <v>12</v>
      </c>
      <c r="I1414" s="14">
        <f t="shared" si="22"/>
        <v>300</v>
      </c>
      <c r="J1414" s="10"/>
      <c r="K1414" s="10"/>
    </row>
    <row r="1415" s="1" customFormat="1" customHeight="1" spans="1:11">
      <c r="A1415" s="10">
        <v>1412</v>
      </c>
      <c r="B1415" s="19">
        <v>9787531483724</v>
      </c>
      <c r="C1415" s="20" t="s">
        <v>2962</v>
      </c>
      <c r="D1415" s="19">
        <v>9787531483724</v>
      </c>
      <c r="E1415" s="13">
        <v>25</v>
      </c>
      <c r="F1415" s="10" t="s">
        <v>2941</v>
      </c>
      <c r="G1415" s="10" t="s">
        <v>51</v>
      </c>
      <c r="H1415" s="14">
        <v>12</v>
      </c>
      <c r="I1415" s="14">
        <f t="shared" si="22"/>
        <v>300</v>
      </c>
      <c r="J1415" s="10"/>
      <c r="K1415" s="10"/>
    </row>
    <row r="1416" s="1" customFormat="1" customHeight="1" spans="1:11">
      <c r="A1416" s="10">
        <v>1413</v>
      </c>
      <c r="B1416" s="19">
        <v>9787531477976</v>
      </c>
      <c r="C1416" s="20" t="s">
        <v>2963</v>
      </c>
      <c r="D1416" s="19">
        <v>9787531477976</v>
      </c>
      <c r="E1416" s="13">
        <v>25</v>
      </c>
      <c r="F1416" s="10" t="s">
        <v>2941</v>
      </c>
      <c r="G1416" s="10" t="s">
        <v>1255</v>
      </c>
      <c r="H1416" s="14">
        <v>12</v>
      </c>
      <c r="I1416" s="14">
        <f t="shared" si="22"/>
        <v>300</v>
      </c>
      <c r="J1416" s="10"/>
      <c r="K1416" s="10"/>
    </row>
    <row r="1417" s="1" customFormat="1" customHeight="1" spans="1:11">
      <c r="A1417" s="10">
        <v>1414</v>
      </c>
      <c r="B1417" s="19">
        <v>9787531477389</v>
      </c>
      <c r="C1417" s="20" t="s">
        <v>2964</v>
      </c>
      <c r="D1417" s="19">
        <v>9787531477389</v>
      </c>
      <c r="E1417" s="13">
        <v>25</v>
      </c>
      <c r="F1417" s="10" t="s">
        <v>2941</v>
      </c>
      <c r="G1417" s="10" t="s">
        <v>51</v>
      </c>
      <c r="H1417" s="14">
        <v>12</v>
      </c>
      <c r="I1417" s="14">
        <f t="shared" si="22"/>
        <v>300</v>
      </c>
      <c r="J1417" s="10"/>
      <c r="K1417" s="10"/>
    </row>
    <row r="1418" s="1" customFormat="1" customHeight="1" spans="1:11">
      <c r="A1418" s="10">
        <v>1415</v>
      </c>
      <c r="B1418" s="19">
        <v>9787531483700</v>
      </c>
      <c r="C1418" s="20" t="s">
        <v>2965</v>
      </c>
      <c r="D1418" s="19">
        <v>9787531483700</v>
      </c>
      <c r="E1418" s="13">
        <v>25</v>
      </c>
      <c r="F1418" s="10" t="s">
        <v>2941</v>
      </c>
      <c r="G1418" s="10" t="s">
        <v>796</v>
      </c>
      <c r="H1418" s="14">
        <v>12</v>
      </c>
      <c r="I1418" s="14">
        <f t="shared" si="22"/>
        <v>300</v>
      </c>
      <c r="J1418" s="10"/>
      <c r="K1418" s="10"/>
    </row>
    <row r="1419" s="1" customFormat="1" customHeight="1" spans="1:11">
      <c r="A1419" s="10">
        <v>1416</v>
      </c>
      <c r="B1419" s="19">
        <v>9787531483694</v>
      </c>
      <c r="C1419" s="20" t="s">
        <v>2966</v>
      </c>
      <c r="D1419" s="19">
        <v>9787531483694</v>
      </c>
      <c r="E1419" s="13">
        <v>25</v>
      </c>
      <c r="F1419" s="10" t="s">
        <v>2941</v>
      </c>
      <c r="G1419" s="10" t="s">
        <v>1716</v>
      </c>
      <c r="H1419" s="14">
        <v>12</v>
      </c>
      <c r="I1419" s="14">
        <f t="shared" si="22"/>
        <v>300</v>
      </c>
      <c r="J1419" s="10"/>
      <c r="K1419" s="10"/>
    </row>
    <row r="1420" s="1" customFormat="1" customHeight="1" spans="1:11">
      <c r="A1420" s="10">
        <v>1417</v>
      </c>
      <c r="B1420" s="19">
        <v>9787531477785</v>
      </c>
      <c r="C1420" s="20" t="s">
        <v>2967</v>
      </c>
      <c r="D1420" s="19">
        <v>9787531477785</v>
      </c>
      <c r="E1420" s="13">
        <v>25</v>
      </c>
      <c r="F1420" s="10" t="s">
        <v>2941</v>
      </c>
      <c r="G1420" s="10" t="s">
        <v>1255</v>
      </c>
      <c r="H1420" s="14">
        <v>12</v>
      </c>
      <c r="I1420" s="14">
        <f t="shared" si="22"/>
        <v>300</v>
      </c>
      <c r="J1420" s="10"/>
      <c r="K1420" s="10"/>
    </row>
    <row r="1421" s="1" customFormat="1" customHeight="1" spans="1:11">
      <c r="A1421" s="10">
        <v>1418</v>
      </c>
      <c r="B1421" s="19">
        <v>9787531477839</v>
      </c>
      <c r="C1421" s="20" t="s">
        <v>2968</v>
      </c>
      <c r="D1421" s="19">
        <v>9787531477839</v>
      </c>
      <c r="E1421" s="13">
        <v>25</v>
      </c>
      <c r="F1421" s="10" t="s">
        <v>2941</v>
      </c>
      <c r="G1421" s="10" t="s">
        <v>51</v>
      </c>
      <c r="H1421" s="14">
        <v>12</v>
      </c>
      <c r="I1421" s="14">
        <f t="shared" si="22"/>
        <v>300</v>
      </c>
      <c r="J1421" s="10"/>
      <c r="K1421" s="10"/>
    </row>
    <row r="1422" s="1" customFormat="1" customHeight="1" spans="1:11">
      <c r="A1422" s="10">
        <v>1419</v>
      </c>
      <c r="B1422" s="19">
        <v>9787531483687</v>
      </c>
      <c r="C1422" s="20" t="s">
        <v>2969</v>
      </c>
      <c r="D1422" s="19">
        <v>9787531483687</v>
      </c>
      <c r="E1422" s="13">
        <v>25</v>
      </c>
      <c r="F1422" s="10" t="s">
        <v>2941</v>
      </c>
      <c r="G1422" s="10" t="s">
        <v>51</v>
      </c>
      <c r="H1422" s="14">
        <v>12</v>
      </c>
      <c r="I1422" s="14">
        <f t="shared" si="22"/>
        <v>300</v>
      </c>
      <c r="J1422" s="10"/>
      <c r="K1422" s="10"/>
    </row>
    <row r="1423" s="1" customFormat="1" customHeight="1" spans="1:11">
      <c r="A1423" s="10">
        <v>1420</v>
      </c>
      <c r="B1423" s="19">
        <v>9787531483670</v>
      </c>
      <c r="C1423" s="20" t="s">
        <v>2970</v>
      </c>
      <c r="D1423" s="19">
        <v>9787531483670</v>
      </c>
      <c r="E1423" s="13">
        <v>25</v>
      </c>
      <c r="F1423" s="10" t="s">
        <v>2941</v>
      </c>
      <c r="G1423" s="10" t="s">
        <v>51</v>
      </c>
      <c r="H1423" s="14">
        <v>12</v>
      </c>
      <c r="I1423" s="14">
        <f t="shared" si="22"/>
        <v>300</v>
      </c>
      <c r="J1423" s="10"/>
      <c r="K1423" s="10"/>
    </row>
    <row r="1424" s="1" customFormat="1" customHeight="1" spans="1:11">
      <c r="A1424" s="10">
        <v>1421</v>
      </c>
      <c r="B1424" s="19">
        <v>9787531483663</v>
      </c>
      <c r="C1424" s="20" t="s">
        <v>2971</v>
      </c>
      <c r="D1424" s="19">
        <v>9787531483663</v>
      </c>
      <c r="E1424" s="13">
        <v>25</v>
      </c>
      <c r="F1424" s="10" t="s">
        <v>2941</v>
      </c>
      <c r="G1424" s="10" t="s">
        <v>1716</v>
      </c>
      <c r="H1424" s="14">
        <v>12</v>
      </c>
      <c r="I1424" s="14">
        <f t="shared" si="22"/>
        <v>300</v>
      </c>
      <c r="J1424" s="10"/>
      <c r="K1424" s="10"/>
    </row>
    <row r="1425" s="1" customFormat="1" customHeight="1" spans="1:11">
      <c r="A1425" s="10">
        <v>1422</v>
      </c>
      <c r="B1425" s="19">
        <v>9787531477808</v>
      </c>
      <c r="C1425" s="20" t="s">
        <v>2972</v>
      </c>
      <c r="D1425" s="19">
        <v>9787531477808</v>
      </c>
      <c r="E1425" s="13">
        <v>25</v>
      </c>
      <c r="F1425" s="10" t="s">
        <v>2941</v>
      </c>
      <c r="G1425" s="10" t="s">
        <v>796</v>
      </c>
      <c r="H1425" s="14">
        <v>12</v>
      </c>
      <c r="I1425" s="14">
        <f t="shared" si="22"/>
        <v>300</v>
      </c>
      <c r="J1425" s="10"/>
      <c r="K1425" s="10"/>
    </row>
    <row r="1426" s="1" customFormat="1" customHeight="1" spans="1:11">
      <c r="A1426" s="10">
        <v>1423</v>
      </c>
      <c r="B1426" s="19">
        <v>9787531477495</v>
      </c>
      <c r="C1426" s="20" t="s">
        <v>2973</v>
      </c>
      <c r="D1426" s="19">
        <v>9787531477495</v>
      </c>
      <c r="E1426" s="13">
        <v>25</v>
      </c>
      <c r="F1426" s="10" t="s">
        <v>2941</v>
      </c>
      <c r="G1426" s="10" t="s">
        <v>1455</v>
      </c>
      <c r="H1426" s="14">
        <v>12</v>
      </c>
      <c r="I1426" s="14">
        <f t="shared" si="22"/>
        <v>300</v>
      </c>
      <c r="J1426" s="10"/>
      <c r="K1426" s="10"/>
    </row>
    <row r="1427" s="1" customFormat="1" customHeight="1" spans="1:11">
      <c r="A1427" s="10">
        <v>1424</v>
      </c>
      <c r="B1427" s="19">
        <v>9787531477792</v>
      </c>
      <c r="C1427" s="20" t="s">
        <v>2974</v>
      </c>
      <c r="D1427" s="19">
        <v>9787531477792</v>
      </c>
      <c r="E1427" s="13">
        <v>25</v>
      </c>
      <c r="F1427" s="10" t="s">
        <v>2941</v>
      </c>
      <c r="G1427" s="10" t="s">
        <v>51</v>
      </c>
      <c r="H1427" s="14">
        <v>12</v>
      </c>
      <c r="I1427" s="14">
        <f t="shared" si="22"/>
        <v>300</v>
      </c>
      <c r="J1427" s="10"/>
      <c r="K1427" s="10"/>
    </row>
    <row r="1428" s="1" customFormat="1" customHeight="1" spans="1:11">
      <c r="A1428" s="10">
        <v>1425</v>
      </c>
      <c r="B1428" s="19">
        <v>9787531477716</v>
      </c>
      <c r="C1428" s="20" t="s">
        <v>2975</v>
      </c>
      <c r="D1428" s="19">
        <v>9787531477716</v>
      </c>
      <c r="E1428" s="13">
        <v>25</v>
      </c>
      <c r="F1428" s="10" t="s">
        <v>2941</v>
      </c>
      <c r="G1428" s="10" t="s">
        <v>796</v>
      </c>
      <c r="H1428" s="14">
        <v>12</v>
      </c>
      <c r="I1428" s="14">
        <f t="shared" si="22"/>
        <v>300</v>
      </c>
      <c r="J1428" s="10"/>
      <c r="K1428" s="10"/>
    </row>
    <row r="1429" s="1" customFormat="1" customHeight="1" spans="1:11">
      <c r="A1429" s="10">
        <v>1426</v>
      </c>
      <c r="B1429" s="19">
        <v>9787531477488</v>
      </c>
      <c r="C1429" s="20" t="s">
        <v>2976</v>
      </c>
      <c r="D1429" s="19">
        <v>9787531477488</v>
      </c>
      <c r="E1429" s="13">
        <v>25</v>
      </c>
      <c r="F1429" s="10" t="s">
        <v>2941</v>
      </c>
      <c r="G1429" s="10" t="s">
        <v>796</v>
      </c>
      <c r="H1429" s="14">
        <v>12</v>
      </c>
      <c r="I1429" s="14">
        <f t="shared" si="22"/>
        <v>300</v>
      </c>
      <c r="J1429" s="10"/>
      <c r="K1429" s="10"/>
    </row>
    <row r="1430" s="1" customFormat="1" customHeight="1" spans="1:11">
      <c r="A1430" s="10">
        <v>1427</v>
      </c>
      <c r="B1430" s="19">
        <v>9787531483632</v>
      </c>
      <c r="C1430" s="20" t="s">
        <v>2977</v>
      </c>
      <c r="D1430" s="19">
        <v>9787531483632</v>
      </c>
      <c r="E1430" s="13">
        <v>25</v>
      </c>
      <c r="F1430" s="10" t="s">
        <v>2941</v>
      </c>
      <c r="G1430" s="10" t="s">
        <v>51</v>
      </c>
      <c r="H1430" s="14">
        <v>12</v>
      </c>
      <c r="I1430" s="14">
        <f t="shared" si="22"/>
        <v>300</v>
      </c>
      <c r="J1430" s="10"/>
      <c r="K1430" s="10"/>
    </row>
    <row r="1431" s="1" customFormat="1" customHeight="1" spans="1:11">
      <c r="A1431" s="10">
        <v>1428</v>
      </c>
      <c r="B1431" s="19">
        <v>9787531477471</v>
      </c>
      <c r="C1431" s="20" t="s">
        <v>2978</v>
      </c>
      <c r="D1431" s="19">
        <v>9787531477471</v>
      </c>
      <c r="E1431" s="13">
        <v>25</v>
      </c>
      <c r="F1431" s="10" t="s">
        <v>2941</v>
      </c>
      <c r="G1431" s="10" t="s">
        <v>1455</v>
      </c>
      <c r="H1431" s="14">
        <v>12</v>
      </c>
      <c r="I1431" s="14">
        <f t="shared" si="22"/>
        <v>300</v>
      </c>
      <c r="J1431" s="10"/>
      <c r="K1431" s="10"/>
    </row>
    <row r="1432" s="1" customFormat="1" customHeight="1" spans="1:11">
      <c r="A1432" s="10">
        <v>1429</v>
      </c>
      <c r="B1432" s="19">
        <v>9787531477464</v>
      </c>
      <c r="C1432" s="20" t="s">
        <v>2979</v>
      </c>
      <c r="D1432" s="19">
        <v>9787531477464</v>
      </c>
      <c r="E1432" s="13">
        <v>25</v>
      </c>
      <c r="F1432" s="10" t="s">
        <v>2941</v>
      </c>
      <c r="G1432" s="10" t="s">
        <v>51</v>
      </c>
      <c r="H1432" s="14">
        <v>12</v>
      </c>
      <c r="I1432" s="14">
        <f t="shared" si="22"/>
        <v>300</v>
      </c>
      <c r="J1432" s="10"/>
      <c r="K1432" s="10"/>
    </row>
    <row r="1433" s="1" customFormat="1" customHeight="1" spans="1:11">
      <c r="A1433" s="10">
        <v>1430</v>
      </c>
      <c r="B1433" s="19">
        <v>9787531478638</v>
      </c>
      <c r="C1433" s="20" t="s">
        <v>2980</v>
      </c>
      <c r="D1433" s="19">
        <v>9787531478638</v>
      </c>
      <c r="E1433" s="13">
        <v>29.8</v>
      </c>
      <c r="F1433" s="10" t="s">
        <v>2941</v>
      </c>
      <c r="G1433" s="10" t="s">
        <v>51</v>
      </c>
      <c r="H1433" s="14">
        <v>12</v>
      </c>
      <c r="I1433" s="14">
        <f t="shared" si="22"/>
        <v>357.6</v>
      </c>
      <c r="J1433" s="10"/>
      <c r="K1433" s="10"/>
    </row>
    <row r="1434" s="1" customFormat="1" customHeight="1" spans="1:11">
      <c r="A1434" s="10">
        <v>1431</v>
      </c>
      <c r="B1434" s="19">
        <v>9787531478652</v>
      </c>
      <c r="C1434" s="20" t="s">
        <v>2981</v>
      </c>
      <c r="D1434" s="19">
        <v>9787531478652</v>
      </c>
      <c r="E1434" s="13">
        <v>29.8</v>
      </c>
      <c r="F1434" s="10" t="s">
        <v>2941</v>
      </c>
      <c r="G1434" s="10" t="s">
        <v>51</v>
      </c>
      <c r="H1434" s="14">
        <v>12</v>
      </c>
      <c r="I1434" s="14">
        <f t="shared" si="22"/>
        <v>357.6</v>
      </c>
      <c r="J1434" s="10"/>
      <c r="K1434" s="10"/>
    </row>
    <row r="1435" s="1" customFormat="1" customHeight="1" spans="1:11">
      <c r="A1435" s="10">
        <v>1432</v>
      </c>
      <c r="B1435" s="19">
        <v>9787531478669</v>
      </c>
      <c r="C1435" s="20" t="s">
        <v>2982</v>
      </c>
      <c r="D1435" s="19">
        <v>9787531478669</v>
      </c>
      <c r="E1435" s="13">
        <v>29.8</v>
      </c>
      <c r="F1435" s="10" t="s">
        <v>2941</v>
      </c>
      <c r="G1435" s="10" t="s">
        <v>51</v>
      </c>
      <c r="H1435" s="14">
        <v>12</v>
      </c>
      <c r="I1435" s="14">
        <f t="shared" si="22"/>
        <v>357.6</v>
      </c>
      <c r="J1435" s="10"/>
      <c r="K1435" s="10"/>
    </row>
    <row r="1436" s="1" customFormat="1" customHeight="1" spans="1:11">
      <c r="A1436" s="10">
        <v>1433</v>
      </c>
      <c r="B1436" s="19">
        <v>9787531478515</v>
      </c>
      <c r="C1436" s="20" t="s">
        <v>2983</v>
      </c>
      <c r="D1436" s="19">
        <v>9787531478515</v>
      </c>
      <c r="E1436" s="13">
        <v>29.8</v>
      </c>
      <c r="F1436" s="10" t="s">
        <v>2941</v>
      </c>
      <c r="G1436" s="10" t="s">
        <v>27</v>
      </c>
      <c r="H1436" s="14">
        <v>12</v>
      </c>
      <c r="I1436" s="14">
        <f t="shared" si="22"/>
        <v>357.6</v>
      </c>
      <c r="J1436" s="10"/>
      <c r="K1436" s="10"/>
    </row>
    <row r="1437" s="1" customFormat="1" customHeight="1" spans="1:11">
      <c r="A1437" s="10">
        <v>1434</v>
      </c>
      <c r="B1437" s="19">
        <v>9787531478584</v>
      </c>
      <c r="C1437" s="20" t="s">
        <v>2984</v>
      </c>
      <c r="D1437" s="19">
        <v>9787531478584</v>
      </c>
      <c r="E1437" s="13">
        <v>29.8</v>
      </c>
      <c r="F1437" s="10" t="s">
        <v>2941</v>
      </c>
      <c r="G1437" s="10" t="s">
        <v>27</v>
      </c>
      <c r="H1437" s="14">
        <v>12</v>
      </c>
      <c r="I1437" s="14">
        <f t="shared" si="22"/>
        <v>357.6</v>
      </c>
      <c r="J1437" s="10"/>
      <c r="K1437" s="10"/>
    </row>
    <row r="1438" s="1" customFormat="1" customHeight="1" spans="1:11">
      <c r="A1438" s="10">
        <v>1435</v>
      </c>
      <c r="B1438" s="19">
        <v>9787531478591</v>
      </c>
      <c r="C1438" s="20" t="s">
        <v>2985</v>
      </c>
      <c r="D1438" s="19">
        <v>9787531478591</v>
      </c>
      <c r="E1438" s="13">
        <v>29.8</v>
      </c>
      <c r="F1438" s="10" t="s">
        <v>2941</v>
      </c>
      <c r="G1438" s="10" t="s">
        <v>27</v>
      </c>
      <c r="H1438" s="14">
        <v>12</v>
      </c>
      <c r="I1438" s="14">
        <f t="shared" si="22"/>
        <v>357.6</v>
      </c>
      <c r="J1438" s="10"/>
      <c r="K1438" s="10"/>
    </row>
    <row r="1439" s="1" customFormat="1" customHeight="1" spans="1:11">
      <c r="A1439" s="10">
        <v>1436</v>
      </c>
      <c r="B1439" s="19">
        <v>9787531478645</v>
      </c>
      <c r="C1439" s="20" t="s">
        <v>2986</v>
      </c>
      <c r="D1439" s="19">
        <v>9787531478645</v>
      </c>
      <c r="E1439" s="13">
        <v>29.8</v>
      </c>
      <c r="F1439" s="10" t="s">
        <v>2941</v>
      </c>
      <c r="G1439" s="10" t="s">
        <v>51</v>
      </c>
      <c r="H1439" s="14">
        <v>12</v>
      </c>
      <c r="I1439" s="14">
        <f t="shared" si="22"/>
        <v>357.6</v>
      </c>
      <c r="J1439" s="10"/>
      <c r="K1439" s="10"/>
    </row>
    <row r="1440" s="1" customFormat="1" customHeight="1" spans="1:11">
      <c r="A1440" s="10">
        <v>1437</v>
      </c>
      <c r="B1440" s="19">
        <v>9787531478485</v>
      </c>
      <c r="C1440" s="20" t="s">
        <v>2987</v>
      </c>
      <c r="D1440" s="19">
        <v>9787531478485</v>
      </c>
      <c r="E1440" s="13">
        <v>29.8</v>
      </c>
      <c r="F1440" s="10" t="s">
        <v>2941</v>
      </c>
      <c r="G1440" s="10" t="s">
        <v>51</v>
      </c>
      <c r="H1440" s="14">
        <v>12</v>
      </c>
      <c r="I1440" s="14">
        <f t="shared" si="22"/>
        <v>357.6</v>
      </c>
      <c r="J1440" s="10"/>
      <c r="K1440" s="10"/>
    </row>
    <row r="1441" s="1" customFormat="1" customHeight="1" spans="1:11">
      <c r="A1441" s="10">
        <v>1438</v>
      </c>
      <c r="B1441" s="19">
        <v>9787531478508</v>
      </c>
      <c r="C1441" s="20" t="s">
        <v>2988</v>
      </c>
      <c r="D1441" s="19">
        <v>9787531478508</v>
      </c>
      <c r="E1441" s="13">
        <v>29.8</v>
      </c>
      <c r="F1441" s="10" t="s">
        <v>2941</v>
      </c>
      <c r="G1441" s="10" t="s">
        <v>27</v>
      </c>
      <c r="H1441" s="14">
        <v>12</v>
      </c>
      <c r="I1441" s="14">
        <f t="shared" si="22"/>
        <v>357.6</v>
      </c>
      <c r="J1441" s="10"/>
      <c r="K1441" s="10"/>
    </row>
    <row r="1442" s="1" customFormat="1" customHeight="1" spans="1:11">
      <c r="A1442" s="10">
        <v>1439</v>
      </c>
      <c r="B1442" s="19">
        <v>9787531478614</v>
      </c>
      <c r="C1442" s="20" t="s">
        <v>2989</v>
      </c>
      <c r="D1442" s="19">
        <v>9787531478614</v>
      </c>
      <c r="E1442" s="13">
        <v>29.8</v>
      </c>
      <c r="F1442" s="10" t="s">
        <v>2941</v>
      </c>
      <c r="G1442" s="10" t="s">
        <v>1908</v>
      </c>
      <c r="H1442" s="14">
        <v>12</v>
      </c>
      <c r="I1442" s="14">
        <f t="shared" si="22"/>
        <v>357.6</v>
      </c>
      <c r="J1442" s="10"/>
      <c r="K1442" s="10"/>
    </row>
    <row r="1443" s="1" customFormat="1" customHeight="1" spans="1:11">
      <c r="A1443" s="10">
        <v>1440</v>
      </c>
      <c r="B1443" s="19">
        <v>9787531478546</v>
      </c>
      <c r="C1443" s="20" t="s">
        <v>2990</v>
      </c>
      <c r="D1443" s="19">
        <v>9787531478546</v>
      </c>
      <c r="E1443" s="13">
        <v>29.8</v>
      </c>
      <c r="F1443" s="10" t="s">
        <v>2941</v>
      </c>
      <c r="G1443" s="10" t="s">
        <v>27</v>
      </c>
      <c r="H1443" s="14">
        <v>12</v>
      </c>
      <c r="I1443" s="14">
        <f t="shared" si="22"/>
        <v>357.6</v>
      </c>
      <c r="J1443" s="10"/>
      <c r="K1443" s="10"/>
    </row>
    <row r="1444" s="1" customFormat="1" customHeight="1" spans="1:11">
      <c r="A1444" s="10">
        <v>1441</v>
      </c>
      <c r="B1444" s="19">
        <v>9787531478539</v>
      </c>
      <c r="C1444" s="20" t="s">
        <v>2991</v>
      </c>
      <c r="D1444" s="19">
        <v>9787531478539</v>
      </c>
      <c r="E1444" s="13">
        <v>29.8</v>
      </c>
      <c r="F1444" s="10" t="s">
        <v>2941</v>
      </c>
      <c r="G1444" s="10" t="s">
        <v>27</v>
      </c>
      <c r="H1444" s="14">
        <v>12</v>
      </c>
      <c r="I1444" s="14">
        <f t="shared" si="22"/>
        <v>357.6</v>
      </c>
      <c r="J1444" s="10"/>
      <c r="K1444" s="10"/>
    </row>
    <row r="1445" s="1" customFormat="1" customHeight="1" spans="1:11">
      <c r="A1445" s="10">
        <v>1442</v>
      </c>
      <c r="B1445" s="19">
        <v>9787531478676</v>
      </c>
      <c r="C1445" s="20" t="s">
        <v>2992</v>
      </c>
      <c r="D1445" s="19">
        <v>9787531478676</v>
      </c>
      <c r="E1445" s="13">
        <v>29.8</v>
      </c>
      <c r="F1445" s="10" t="s">
        <v>2941</v>
      </c>
      <c r="G1445" s="10" t="s">
        <v>27</v>
      </c>
      <c r="H1445" s="14">
        <v>12</v>
      </c>
      <c r="I1445" s="14">
        <f t="shared" si="22"/>
        <v>357.6</v>
      </c>
      <c r="J1445" s="10"/>
      <c r="K1445" s="10"/>
    </row>
    <row r="1446" s="1" customFormat="1" customHeight="1" spans="1:11">
      <c r="A1446" s="10">
        <v>1443</v>
      </c>
      <c r="B1446" s="19">
        <v>9787531477761</v>
      </c>
      <c r="C1446" s="20" t="s">
        <v>2993</v>
      </c>
      <c r="D1446" s="19">
        <v>9787531477761</v>
      </c>
      <c r="E1446" s="13">
        <v>25</v>
      </c>
      <c r="F1446" s="10" t="s">
        <v>2994</v>
      </c>
      <c r="G1446" s="10" t="s">
        <v>27</v>
      </c>
      <c r="H1446" s="14">
        <v>12</v>
      </c>
      <c r="I1446" s="14">
        <f t="shared" si="22"/>
        <v>300</v>
      </c>
      <c r="J1446" s="10"/>
      <c r="K1446" s="10"/>
    </row>
    <row r="1447" s="1" customFormat="1" customHeight="1" spans="1:11">
      <c r="A1447" s="10">
        <v>1444</v>
      </c>
      <c r="B1447" s="19">
        <v>9787531477914</v>
      </c>
      <c r="C1447" s="20" t="s">
        <v>2995</v>
      </c>
      <c r="D1447" s="19">
        <v>9787531477914</v>
      </c>
      <c r="E1447" s="13">
        <v>25</v>
      </c>
      <c r="F1447" s="10" t="s">
        <v>2994</v>
      </c>
      <c r="G1447" s="10" t="s">
        <v>51</v>
      </c>
      <c r="H1447" s="14">
        <v>12</v>
      </c>
      <c r="I1447" s="14">
        <f t="shared" si="22"/>
        <v>300</v>
      </c>
      <c r="J1447" s="10"/>
      <c r="K1447" s="10"/>
    </row>
    <row r="1448" s="1" customFormat="1" customHeight="1" spans="1:11">
      <c r="A1448" s="10">
        <v>1445</v>
      </c>
      <c r="B1448" s="19">
        <v>9787531477891</v>
      </c>
      <c r="C1448" s="20" t="s">
        <v>2996</v>
      </c>
      <c r="D1448" s="19">
        <v>9787531477891</v>
      </c>
      <c r="E1448" s="13">
        <v>25</v>
      </c>
      <c r="F1448" s="10" t="s">
        <v>2994</v>
      </c>
      <c r="G1448" s="10" t="s">
        <v>27</v>
      </c>
      <c r="H1448" s="14">
        <v>12</v>
      </c>
      <c r="I1448" s="14">
        <f t="shared" si="22"/>
        <v>300</v>
      </c>
      <c r="J1448" s="10"/>
      <c r="K1448" s="10"/>
    </row>
    <row r="1449" s="1" customFormat="1" customHeight="1" spans="1:11">
      <c r="A1449" s="10">
        <v>1446</v>
      </c>
      <c r="B1449" s="19">
        <v>9787531477945</v>
      </c>
      <c r="C1449" s="20" t="s">
        <v>2997</v>
      </c>
      <c r="D1449" s="19">
        <v>9787531477945</v>
      </c>
      <c r="E1449" s="13">
        <v>25</v>
      </c>
      <c r="F1449" s="10" t="s">
        <v>2994</v>
      </c>
      <c r="G1449" s="10" t="s">
        <v>2364</v>
      </c>
      <c r="H1449" s="14">
        <v>12</v>
      </c>
      <c r="I1449" s="14">
        <f t="shared" si="22"/>
        <v>300</v>
      </c>
      <c r="J1449" s="10"/>
      <c r="K1449" s="10"/>
    </row>
    <row r="1450" s="1" customFormat="1" customHeight="1" spans="1:11">
      <c r="A1450" s="10">
        <v>1447</v>
      </c>
      <c r="B1450" s="19">
        <v>9787531478621</v>
      </c>
      <c r="C1450" s="20" t="s">
        <v>2998</v>
      </c>
      <c r="D1450" s="19">
        <v>9787531478621</v>
      </c>
      <c r="E1450" s="13">
        <v>29.8</v>
      </c>
      <c r="F1450" s="10" t="s">
        <v>2994</v>
      </c>
      <c r="G1450" s="10" t="s">
        <v>27</v>
      </c>
      <c r="H1450" s="14">
        <v>12</v>
      </c>
      <c r="I1450" s="14">
        <f t="shared" si="22"/>
        <v>357.6</v>
      </c>
      <c r="J1450" s="10"/>
      <c r="K1450" s="10"/>
    </row>
    <row r="1451" s="1" customFormat="1" customHeight="1" spans="1:11">
      <c r="A1451" s="10">
        <v>1448</v>
      </c>
      <c r="B1451" s="19">
        <v>9787531478522</v>
      </c>
      <c r="C1451" s="20" t="s">
        <v>2999</v>
      </c>
      <c r="D1451" s="19">
        <v>9787531478522</v>
      </c>
      <c r="E1451" s="13">
        <v>29.8</v>
      </c>
      <c r="F1451" s="10" t="s">
        <v>2994</v>
      </c>
      <c r="G1451" s="10" t="s">
        <v>27</v>
      </c>
      <c r="H1451" s="14">
        <v>12</v>
      </c>
      <c r="I1451" s="14">
        <f t="shared" si="22"/>
        <v>357.6</v>
      </c>
      <c r="J1451" s="10"/>
      <c r="K1451" s="10"/>
    </row>
    <row r="1452" s="1" customFormat="1" customHeight="1" spans="1:11">
      <c r="A1452" s="10">
        <v>1449</v>
      </c>
      <c r="B1452" s="19">
        <v>9787531478607</v>
      </c>
      <c r="C1452" s="20" t="s">
        <v>3000</v>
      </c>
      <c r="D1452" s="19">
        <v>9787531478607</v>
      </c>
      <c r="E1452" s="13">
        <v>29.8</v>
      </c>
      <c r="F1452" s="10" t="s">
        <v>2994</v>
      </c>
      <c r="G1452" s="10" t="s">
        <v>27</v>
      </c>
      <c r="H1452" s="14">
        <v>12</v>
      </c>
      <c r="I1452" s="14">
        <f t="shared" si="22"/>
        <v>357.6</v>
      </c>
      <c r="J1452" s="10"/>
      <c r="K1452" s="10"/>
    </row>
    <row r="1453" s="1" customFormat="1" customHeight="1" spans="1:11">
      <c r="A1453" s="10">
        <v>1450</v>
      </c>
      <c r="B1453" s="19">
        <v>9787538299601</v>
      </c>
      <c r="C1453" s="20" t="s">
        <v>3001</v>
      </c>
      <c r="D1453" s="19">
        <v>9787538299601</v>
      </c>
      <c r="E1453" s="13">
        <v>22.5</v>
      </c>
      <c r="F1453" s="10" t="s">
        <v>3002</v>
      </c>
      <c r="G1453" s="10" t="s">
        <v>51</v>
      </c>
      <c r="H1453" s="14">
        <v>12</v>
      </c>
      <c r="I1453" s="14">
        <f t="shared" si="22"/>
        <v>270</v>
      </c>
      <c r="J1453" s="10"/>
      <c r="K1453" s="10"/>
    </row>
    <row r="1454" s="1" customFormat="1" customHeight="1" spans="1:11">
      <c r="A1454" s="10">
        <v>1451</v>
      </c>
      <c r="B1454" s="19">
        <v>9787545111835</v>
      </c>
      <c r="C1454" s="20" t="s">
        <v>3003</v>
      </c>
      <c r="D1454" s="19">
        <v>9787545111835</v>
      </c>
      <c r="E1454" s="13">
        <v>22</v>
      </c>
      <c r="F1454" s="10" t="s">
        <v>666</v>
      </c>
      <c r="G1454" s="10" t="s">
        <v>27</v>
      </c>
      <c r="H1454" s="14">
        <v>12</v>
      </c>
      <c r="I1454" s="14">
        <f t="shared" si="22"/>
        <v>264</v>
      </c>
      <c r="J1454" s="10"/>
      <c r="K1454" s="10"/>
    </row>
    <row r="1455" s="1" customFormat="1" customHeight="1" spans="1:11">
      <c r="A1455" s="10">
        <v>1452</v>
      </c>
      <c r="B1455" s="19">
        <v>9787545111569</v>
      </c>
      <c r="C1455" s="20" t="s">
        <v>3004</v>
      </c>
      <c r="D1455" s="19">
        <v>9787545111569</v>
      </c>
      <c r="E1455" s="13">
        <v>23</v>
      </c>
      <c r="F1455" s="10" t="s">
        <v>666</v>
      </c>
      <c r="G1455" s="10" t="s">
        <v>27</v>
      </c>
      <c r="H1455" s="14">
        <v>12</v>
      </c>
      <c r="I1455" s="14">
        <f t="shared" si="22"/>
        <v>276</v>
      </c>
      <c r="J1455" s="10"/>
      <c r="K1455" s="10"/>
    </row>
    <row r="1456" s="1" customFormat="1" customHeight="1" spans="1:11">
      <c r="A1456" s="10">
        <v>1453</v>
      </c>
      <c r="B1456" s="19">
        <v>9787545111651</v>
      </c>
      <c r="C1456" s="20" t="s">
        <v>3005</v>
      </c>
      <c r="D1456" s="19">
        <v>9787545111651</v>
      </c>
      <c r="E1456" s="13">
        <v>23</v>
      </c>
      <c r="F1456" s="10" t="s">
        <v>666</v>
      </c>
      <c r="G1456" s="10" t="s">
        <v>27</v>
      </c>
      <c r="H1456" s="14">
        <v>12</v>
      </c>
      <c r="I1456" s="14">
        <f t="shared" si="22"/>
        <v>276</v>
      </c>
      <c r="J1456" s="10"/>
      <c r="K1456" s="10"/>
    </row>
    <row r="1457" s="1" customFormat="1" customHeight="1" spans="1:11">
      <c r="A1457" s="10">
        <v>1454</v>
      </c>
      <c r="B1457" s="19">
        <v>9787545130478</v>
      </c>
      <c r="C1457" s="20" t="s">
        <v>3006</v>
      </c>
      <c r="D1457" s="19">
        <v>9787545130478</v>
      </c>
      <c r="E1457" s="13">
        <v>25</v>
      </c>
      <c r="F1457" s="10" t="s">
        <v>666</v>
      </c>
      <c r="G1457" s="10" t="s">
        <v>27</v>
      </c>
      <c r="H1457" s="14">
        <v>12</v>
      </c>
      <c r="I1457" s="14">
        <f t="shared" si="22"/>
        <v>300</v>
      </c>
      <c r="J1457" s="10"/>
      <c r="K1457" s="10"/>
    </row>
    <row r="1458" s="1" customFormat="1" customHeight="1" spans="1:11">
      <c r="A1458" s="10">
        <v>1455</v>
      </c>
      <c r="B1458" s="19">
        <v>9787545130454</v>
      </c>
      <c r="C1458" s="20" t="s">
        <v>3007</v>
      </c>
      <c r="D1458" s="19">
        <v>9787545130454</v>
      </c>
      <c r="E1458" s="13">
        <v>25</v>
      </c>
      <c r="F1458" s="10" t="s">
        <v>666</v>
      </c>
      <c r="G1458" s="10" t="s">
        <v>27</v>
      </c>
      <c r="H1458" s="14">
        <v>12</v>
      </c>
      <c r="I1458" s="14">
        <f t="shared" si="22"/>
        <v>300</v>
      </c>
      <c r="J1458" s="10"/>
      <c r="K1458" s="10"/>
    </row>
    <row r="1459" s="1" customFormat="1" customHeight="1" spans="1:11">
      <c r="A1459" s="10">
        <v>1456</v>
      </c>
      <c r="B1459" s="19">
        <v>9787545131536</v>
      </c>
      <c r="C1459" s="20" t="s">
        <v>3008</v>
      </c>
      <c r="D1459" s="19">
        <v>9787545131536</v>
      </c>
      <c r="E1459" s="13">
        <v>25</v>
      </c>
      <c r="F1459" s="10" t="s">
        <v>666</v>
      </c>
      <c r="G1459" s="10" t="s">
        <v>796</v>
      </c>
      <c r="H1459" s="14">
        <v>12</v>
      </c>
      <c r="I1459" s="14">
        <f t="shared" si="22"/>
        <v>300</v>
      </c>
      <c r="J1459" s="10"/>
      <c r="K1459" s="10"/>
    </row>
    <row r="1460" s="1" customFormat="1" customHeight="1" spans="1:11">
      <c r="A1460" s="10">
        <v>1457</v>
      </c>
      <c r="B1460" s="19">
        <v>9787545111743</v>
      </c>
      <c r="C1460" s="20" t="s">
        <v>3009</v>
      </c>
      <c r="D1460" s="19">
        <v>9787545111743</v>
      </c>
      <c r="E1460" s="13">
        <v>25</v>
      </c>
      <c r="F1460" s="10" t="s">
        <v>666</v>
      </c>
      <c r="G1460" s="10" t="s">
        <v>27</v>
      </c>
      <c r="H1460" s="14">
        <v>12</v>
      </c>
      <c r="I1460" s="14">
        <f t="shared" si="22"/>
        <v>300</v>
      </c>
      <c r="J1460" s="10"/>
      <c r="K1460" s="10"/>
    </row>
    <row r="1461" s="1" customFormat="1" customHeight="1" spans="1:11">
      <c r="A1461" s="10">
        <v>1458</v>
      </c>
      <c r="B1461" s="19">
        <v>9787545130270</v>
      </c>
      <c r="C1461" s="20" t="s">
        <v>3010</v>
      </c>
      <c r="D1461" s="19">
        <v>9787545130270</v>
      </c>
      <c r="E1461" s="13">
        <v>25</v>
      </c>
      <c r="F1461" s="10" t="s">
        <v>666</v>
      </c>
      <c r="G1461" s="10" t="s">
        <v>27</v>
      </c>
      <c r="H1461" s="14">
        <v>12</v>
      </c>
      <c r="I1461" s="14">
        <f t="shared" si="22"/>
        <v>300</v>
      </c>
      <c r="J1461" s="10"/>
      <c r="K1461" s="10"/>
    </row>
    <row r="1462" s="1" customFormat="1" customHeight="1" spans="1:11">
      <c r="A1462" s="10">
        <v>1459</v>
      </c>
      <c r="B1462" s="19">
        <v>9787545130263</v>
      </c>
      <c r="C1462" s="20" t="s">
        <v>3011</v>
      </c>
      <c r="D1462" s="19">
        <v>9787545130263</v>
      </c>
      <c r="E1462" s="13">
        <v>25</v>
      </c>
      <c r="F1462" s="10" t="s">
        <v>666</v>
      </c>
      <c r="G1462" s="10" t="s">
        <v>27</v>
      </c>
      <c r="H1462" s="14">
        <v>12</v>
      </c>
      <c r="I1462" s="14">
        <f t="shared" si="22"/>
        <v>300</v>
      </c>
      <c r="J1462" s="10"/>
      <c r="K1462" s="10"/>
    </row>
    <row r="1463" s="1" customFormat="1" customHeight="1" spans="1:11">
      <c r="A1463" s="10">
        <v>1460</v>
      </c>
      <c r="B1463" s="19">
        <v>9787545115987</v>
      </c>
      <c r="C1463" s="20" t="s">
        <v>3012</v>
      </c>
      <c r="D1463" s="19">
        <v>9787545115987</v>
      </c>
      <c r="E1463" s="13">
        <v>25</v>
      </c>
      <c r="F1463" s="10" t="s">
        <v>666</v>
      </c>
      <c r="G1463" s="10" t="s">
        <v>27</v>
      </c>
      <c r="H1463" s="14">
        <v>12</v>
      </c>
      <c r="I1463" s="14">
        <f t="shared" si="22"/>
        <v>300</v>
      </c>
      <c r="J1463" s="10"/>
      <c r="K1463" s="10"/>
    </row>
    <row r="1464" s="1" customFormat="1" customHeight="1" spans="1:11">
      <c r="A1464" s="10">
        <v>1461</v>
      </c>
      <c r="B1464" s="19">
        <v>9787545111774</v>
      </c>
      <c r="C1464" s="20" t="s">
        <v>3013</v>
      </c>
      <c r="D1464" s="19">
        <v>9787545111774</v>
      </c>
      <c r="E1464" s="13">
        <v>25</v>
      </c>
      <c r="F1464" s="10" t="s">
        <v>666</v>
      </c>
      <c r="G1464" s="10" t="s">
        <v>27</v>
      </c>
      <c r="H1464" s="14">
        <v>12</v>
      </c>
      <c r="I1464" s="14">
        <f t="shared" si="22"/>
        <v>300</v>
      </c>
      <c r="J1464" s="10"/>
      <c r="K1464" s="10"/>
    </row>
    <row r="1465" s="1" customFormat="1" customHeight="1" spans="1:11">
      <c r="A1465" s="10">
        <v>1462</v>
      </c>
      <c r="B1465" s="19">
        <v>9787545130447</v>
      </c>
      <c r="C1465" s="20" t="s">
        <v>3014</v>
      </c>
      <c r="D1465" s="19">
        <v>9787545130447</v>
      </c>
      <c r="E1465" s="13">
        <v>25</v>
      </c>
      <c r="F1465" s="10" t="s">
        <v>666</v>
      </c>
      <c r="G1465" s="10" t="s">
        <v>27</v>
      </c>
      <c r="H1465" s="14">
        <v>12</v>
      </c>
      <c r="I1465" s="14">
        <f t="shared" si="22"/>
        <v>300</v>
      </c>
      <c r="J1465" s="10"/>
      <c r="K1465" s="10"/>
    </row>
    <row r="1466" s="1" customFormat="1" customHeight="1" spans="1:11">
      <c r="A1466" s="10">
        <v>1463</v>
      </c>
      <c r="B1466" s="19">
        <v>9787545112962</v>
      </c>
      <c r="C1466" s="20" t="s">
        <v>3015</v>
      </c>
      <c r="D1466" s="19">
        <v>9787545112962</v>
      </c>
      <c r="E1466" s="13">
        <v>25</v>
      </c>
      <c r="F1466" s="10" t="s">
        <v>666</v>
      </c>
      <c r="G1466" s="10" t="s">
        <v>27</v>
      </c>
      <c r="H1466" s="14">
        <v>12</v>
      </c>
      <c r="I1466" s="14">
        <f t="shared" si="22"/>
        <v>300</v>
      </c>
      <c r="J1466" s="10"/>
      <c r="K1466" s="10"/>
    </row>
    <row r="1467" s="1" customFormat="1" customHeight="1" spans="1:11">
      <c r="A1467" s="10">
        <v>1464</v>
      </c>
      <c r="B1467" s="19">
        <v>9787545130287</v>
      </c>
      <c r="C1467" s="20" t="s">
        <v>3016</v>
      </c>
      <c r="D1467" s="19">
        <v>9787545130287</v>
      </c>
      <c r="E1467" s="13">
        <v>25</v>
      </c>
      <c r="F1467" s="10" t="s">
        <v>666</v>
      </c>
      <c r="G1467" s="10" t="s">
        <v>27</v>
      </c>
      <c r="H1467" s="14">
        <v>12</v>
      </c>
      <c r="I1467" s="14">
        <f t="shared" si="22"/>
        <v>300</v>
      </c>
      <c r="J1467" s="10"/>
      <c r="K1467" s="10"/>
    </row>
    <row r="1468" s="1" customFormat="1" customHeight="1" spans="1:11">
      <c r="A1468" s="10">
        <v>1465</v>
      </c>
      <c r="B1468" s="19">
        <v>9787545130416</v>
      </c>
      <c r="C1468" s="20" t="s">
        <v>3017</v>
      </c>
      <c r="D1468" s="19">
        <v>9787545130416</v>
      </c>
      <c r="E1468" s="13">
        <v>25</v>
      </c>
      <c r="F1468" s="10" t="s">
        <v>666</v>
      </c>
      <c r="G1468" s="10" t="s">
        <v>27</v>
      </c>
      <c r="H1468" s="14">
        <v>12</v>
      </c>
      <c r="I1468" s="14">
        <f t="shared" si="22"/>
        <v>300</v>
      </c>
      <c r="J1468" s="10"/>
      <c r="K1468" s="10"/>
    </row>
    <row r="1469" s="1" customFormat="1" customHeight="1" spans="1:11">
      <c r="A1469" s="10">
        <v>1466</v>
      </c>
      <c r="B1469" s="19">
        <v>9787545130409</v>
      </c>
      <c r="C1469" s="20" t="s">
        <v>3018</v>
      </c>
      <c r="D1469" s="19">
        <v>9787545130409</v>
      </c>
      <c r="E1469" s="13">
        <v>25</v>
      </c>
      <c r="F1469" s="10" t="s">
        <v>666</v>
      </c>
      <c r="G1469" s="10" t="s">
        <v>27</v>
      </c>
      <c r="H1469" s="14">
        <v>12</v>
      </c>
      <c r="I1469" s="14">
        <f t="shared" si="22"/>
        <v>300</v>
      </c>
      <c r="J1469" s="10"/>
      <c r="K1469" s="10"/>
    </row>
    <row r="1470" s="1" customFormat="1" customHeight="1" spans="1:11">
      <c r="A1470" s="10">
        <v>1467</v>
      </c>
      <c r="B1470" s="19">
        <v>9787545111972</v>
      </c>
      <c r="C1470" s="20" t="s">
        <v>3019</v>
      </c>
      <c r="D1470" s="19">
        <v>9787545111972</v>
      </c>
      <c r="E1470" s="13">
        <v>25</v>
      </c>
      <c r="F1470" s="10" t="s">
        <v>666</v>
      </c>
      <c r="G1470" s="10" t="s">
        <v>796</v>
      </c>
      <c r="H1470" s="14">
        <v>12</v>
      </c>
      <c r="I1470" s="14">
        <f t="shared" si="22"/>
        <v>300</v>
      </c>
      <c r="J1470" s="10"/>
      <c r="K1470" s="10"/>
    </row>
    <row r="1471" s="1" customFormat="1" customHeight="1" spans="1:11">
      <c r="A1471" s="10">
        <v>1468</v>
      </c>
      <c r="B1471" s="19">
        <v>9787545111675</v>
      </c>
      <c r="C1471" s="20" t="s">
        <v>3020</v>
      </c>
      <c r="D1471" s="19">
        <v>9787545111675</v>
      </c>
      <c r="E1471" s="13">
        <v>25</v>
      </c>
      <c r="F1471" s="10" t="s">
        <v>666</v>
      </c>
      <c r="G1471" s="10" t="s">
        <v>27</v>
      </c>
      <c r="H1471" s="14">
        <v>12</v>
      </c>
      <c r="I1471" s="14">
        <f t="shared" si="22"/>
        <v>300</v>
      </c>
      <c r="J1471" s="10"/>
      <c r="K1471" s="10"/>
    </row>
    <row r="1472" s="1" customFormat="1" customHeight="1" spans="1:11">
      <c r="A1472" s="10">
        <v>1469</v>
      </c>
      <c r="B1472" s="19">
        <v>9787545130386</v>
      </c>
      <c r="C1472" s="20" t="s">
        <v>3021</v>
      </c>
      <c r="D1472" s="19">
        <v>9787545130386</v>
      </c>
      <c r="E1472" s="13">
        <v>25</v>
      </c>
      <c r="F1472" s="10" t="s">
        <v>666</v>
      </c>
      <c r="G1472" s="10" t="s">
        <v>796</v>
      </c>
      <c r="H1472" s="14">
        <v>12</v>
      </c>
      <c r="I1472" s="14">
        <f t="shared" si="22"/>
        <v>300</v>
      </c>
      <c r="J1472" s="10"/>
      <c r="K1472" s="10"/>
    </row>
    <row r="1473" s="1" customFormat="1" customHeight="1" spans="1:11">
      <c r="A1473" s="10">
        <v>1470</v>
      </c>
      <c r="B1473" s="19">
        <v>9787545130379</v>
      </c>
      <c r="C1473" s="20" t="s">
        <v>3022</v>
      </c>
      <c r="D1473" s="19">
        <v>9787545130379</v>
      </c>
      <c r="E1473" s="13">
        <v>25</v>
      </c>
      <c r="F1473" s="10" t="s">
        <v>666</v>
      </c>
      <c r="G1473" s="10" t="s">
        <v>27</v>
      </c>
      <c r="H1473" s="14">
        <v>12</v>
      </c>
      <c r="I1473" s="14">
        <f t="shared" si="22"/>
        <v>300</v>
      </c>
      <c r="J1473" s="10"/>
      <c r="K1473" s="10"/>
    </row>
    <row r="1474" s="1" customFormat="1" customHeight="1" spans="1:11">
      <c r="A1474" s="10">
        <v>1471</v>
      </c>
      <c r="B1474" s="19">
        <v>9787545130355</v>
      </c>
      <c r="C1474" s="20" t="s">
        <v>3023</v>
      </c>
      <c r="D1474" s="19">
        <v>9787545130355</v>
      </c>
      <c r="E1474" s="13">
        <v>25</v>
      </c>
      <c r="F1474" s="10" t="s">
        <v>666</v>
      </c>
      <c r="G1474" s="10" t="s">
        <v>27</v>
      </c>
      <c r="H1474" s="14">
        <v>12</v>
      </c>
      <c r="I1474" s="14">
        <f t="shared" si="22"/>
        <v>300</v>
      </c>
      <c r="J1474" s="10"/>
      <c r="K1474" s="10"/>
    </row>
    <row r="1475" s="1" customFormat="1" customHeight="1" spans="1:11">
      <c r="A1475" s="10">
        <v>1472</v>
      </c>
      <c r="B1475" s="19">
        <v>9787545115970</v>
      </c>
      <c r="C1475" s="20" t="s">
        <v>3024</v>
      </c>
      <c r="D1475" s="19">
        <v>9787545115970</v>
      </c>
      <c r="E1475" s="13">
        <v>25</v>
      </c>
      <c r="F1475" s="10" t="s">
        <v>666</v>
      </c>
      <c r="G1475" s="10" t="s">
        <v>27</v>
      </c>
      <c r="H1475" s="14">
        <v>12</v>
      </c>
      <c r="I1475" s="14">
        <f t="shared" si="22"/>
        <v>300</v>
      </c>
      <c r="J1475" s="10"/>
      <c r="K1475" s="10"/>
    </row>
    <row r="1476" s="1" customFormat="1" customHeight="1" spans="1:11">
      <c r="A1476" s="10">
        <v>1473</v>
      </c>
      <c r="B1476" s="19">
        <v>9787545111965</v>
      </c>
      <c r="C1476" s="20" t="s">
        <v>3025</v>
      </c>
      <c r="D1476" s="19">
        <v>9787545111965</v>
      </c>
      <c r="E1476" s="13">
        <v>28</v>
      </c>
      <c r="F1476" s="10" t="s">
        <v>666</v>
      </c>
      <c r="G1476" s="10" t="s">
        <v>796</v>
      </c>
      <c r="H1476" s="14">
        <v>12</v>
      </c>
      <c r="I1476" s="14">
        <f t="shared" ref="I1476:I1539" si="23">H1476*E1476</f>
        <v>336</v>
      </c>
      <c r="J1476" s="10"/>
      <c r="K1476" s="10"/>
    </row>
    <row r="1477" s="1" customFormat="1" customHeight="1" spans="1:11">
      <c r="A1477" s="10">
        <v>1474</v>
      </c>
      <c r="B1477" s="19">
        <v>9787545130430</v>
      </c>
      <c r="C1477" s="20" t="s">
        <v>3026</v>
      </c>
      <c r="D1477" s="19">
        <v>9787545130430</v>
      </c>
      <c r="E1477" s="13">
        <v>28</v>
      </c>
      <c r="F1477" s="10" t="s">
        <v>666</v>
      </c>
      <c r="G1477" s="10" t="s">
        <v>27</v>
      </c>
      <c r="H1477" s="14">
        <v>12</v>
      </c>
      <c r="I1477" s="14">
        <f t="shared" si="23"/>
        <v>336</v>
      </c>
      <c r="J1477" s="10"/>
      <c r="K1477" s="10"/>
    </row>
    <row r="1478" s="1" customFormat="1" customHeight="1" spans="1:11">
      <c r="A1478" s="10">
        <v>1475</v>
      </c>
      <c r="B1478" s="19">
        <v>9787545111637</v>
      </c>
      <c r="C1478" s="20" t="s">
        <v>3027</v>
      </c>
      <c r="D1478" s="19">
        <v>9787545111637</v>
      </c>
      <c r="E1478" s="13">
        <v>28</v>
      </c>
      <c r="F1478" s="10" t="s">
        <v>666</v>
      </c>
      <c r="G1478" s="10" t="s">
        <v>27</v>
      </c>
      <c r="H1478" s="14">
        <v>12</v>
      </c>
      <c r="I1478" s="14">
        <f t="shared" si="23"/>
        <v>336</v>
      </c>
      <c r="J1478" s="10"/>
      <c r="K1478" s="10"/>
    </row>
    <row r="1479" s="1" customFormat="1" customHeight="1" spans="1:11">
      <c r="A1479" s="10">
        <v>1476</v>
      </c>
      <c r="B1479" s="19">
        <v>9787545115963</v>
      </c>
      <c r="C1479" s="20" t="s">
        <v>3028</v>
      </c>
      <c r="D1479" s="19">
        <v>9787545115963</v>
      </c>
      <c r="E1479" s="13">
        <v>28</v>
      </c>
      <c r="F1479" s="10" t="s">
        <v>666</v>
      </c>
      <c r="G1479" s="10" t="s">
        <v>27</v>
      </c>
      <c r="H1479" s="14">
        <v>12</v>
      </c>
      <c r="I1479" s="14">
        <f t="shared" si="23"/>
        <v>336</v>
      </c>
      <c r="J1479" s="10"/>
      <c r="K1479" s="10"/>
    </row>
    <row r="1480" s="1" customFormat="1" customHeight="1" spans="1:11">
      <c r="A1480" s="10">
        <v>1477</v>
      </c>
      <c r="B1480" s="19">
        <v>9787545111996</v>
      </c>
      <c r="C1480" s="20" t="s">
        <v>3029</v>
      </c>
      <c r="D1480" s="19">
        <v>9787545111996</v>
      </c>
      <c r="E1480" s="13">
        <v>28</v>
      </c>
      <c r="F1480" s="10" t="s">
        <v>666</v>
      </c>
      <c r="G1480" s="10" t="s">
        <v>27</v>
      </c>
      <c r="H1480" s="14">
        <v>12</v>
      </c>
      <c r="I1480" s="14">
        <f t="shared" si="23"/>
        <v>336</v>
      </c>
      <c r="J1480" s="10"/>
      <c r="K1480" s="10"/>
    </row>
    <row r="1481" s="1" customFormat="1" customHeight="1" spans="1:11">
      <c r="A1481" s="10">
        <v>1478</v>
      </c>
      <c r="B1481" s="19">
        <v>9787545111767</v>
      </c>
      <c r="C1481" s="20" t="s">
        <v>3030</v>
      </c>
      <c r="D1481" s="19">
        <v>9787545111767</v>
      </c>
      <c r="E1481" s="13">
        <v>28</v>
      </c>
      <c r="F1481" s="10" t="s">
        <v>666</v>
      </c>
      <c r="G1481" s="10" t="s">
        <v>27</v>
      </c>
      <c r="H1481" s="14">
        <v>12</v>
      </c>
      <c r="I1481" s="14">
        <f t="shared" si="23"/>
        <v>336</v>
      </c>
      <c r="J1481" s="10"/>
      <c r="K1481" s="10"/>
    </row>
    <row r="1482" s="1" customFormat="1" customHeight="1" spans="1:11">
      <c r="A1482" s="10">
        <v>1479</v>
      </c>
      <c r="B1482" s="19">
        <v>9787545111668</v>
      </c>
      <c r="C1482" s="20" t="s">
        <v>3031</v>
      </c>
      <c r="D1482" s="19">
        <v>9787545111668</v>
      </c>
      <c r="E1482" s="13">
        <v>28</v>
      </c>
      <c r="F1482" s="10" t="s">
        <v>666</v>
      </c>
      <c r="G1482" s="10" t="s">
        <v>27</v>
      </c>
      <c r="H1482" s="14">
        <v>12</v>
      </c>
      <c r="I1482" s="14">
        <f t="shared" si="23"/>
        <v>336</v>
      </c>
      <c r="J1482" s="10"/>
      <c r="K1482" s="10"/>
    </row>
    <row r="1483" s="1" customFormat="1" customHeight="1" spans="1:11">
      <c r="A1483" s="10">
        <v>1480</v>
      </c>
      <c r="B1483" s="19">
        <v>9787545115024</v>
      </c>
      <c r="C1483" s="20" t="s">
        <v>3032</v>
      </c>
      <c r="D1483" s="19">
        <v>9787545115024</v>
      </c>
      <c r="E1483" s="13">
        <v>28</v>
      </c>
      <c r="F1483" s="10" t="s">
        <v>666</v>
      </c>
      <c r="G1483" s="10" t="s">
        <v>796</v>
      </c>
      <c r="H1483" s="14">
        <v>12</v>
      </c>
      <c r="I1483" s="14">
        <f t="shared" si="23"/>
        <v>336</v>
      </c>
      <c r="J1483" s="10"/>
      <c r="K1483" s="10"/>
    </row>
    <row r="1484" s="1" customFormat="1" customHeight="1" spans="1:11">
      <c r="A1484" s="10">
        <v>1481</v>
      </c>
      <c r="B1484" s="19">
        <v>9787545112955</v>
      </c>
      <c r="C1484" s="20" t="s">
        <v>673</v>
      </c>
      <c r="D1484" s="19">
        <v>9787545112955</v>
      </c>
      <c r="E1484" s="13">
        <v>28</v>
      </c>
      <c r="F1484" s="10" t="s">
        <v>666</v>
      </c>
      <c r="G1484" s="10" t="s">
        <v>27</v>
      </c>
      <c r="H1484" s="14">
        <v>12</v>
      </c>
      <c r="I1484" s="14">
        <f t="shared" si="23"/>
        <v>336</v>
      </c>
      <c r="J1484" s="10"/>
      <c r="K1484" s="10"/>
    </row>
    <row r="1485" s="1" customFormat="1" customHeight="1" spans="1:11">
      <c r="A1485" s="10">
        <v>1482</v>
      </c>
      <c r="B1485" s="19">
        <v>9787505636910</v>
      </c>
      <c r="C1485" s="20" t="s">
        <v>3033</v>
      </c>
      <c r="D1485" s="19">
        <v>9787505636910</v>
      </c>
      <c r="E1485" s="13">
        <v>15</v>
      </c>
      <c r="F1485" s="10" t="s">
        <v>3034</v>
      </c>
      <c r="G1485" s="10" t="s">
        <v>73</v>
      </c>
      <c r="H1485" s="14">
        <v>12</v>
      </c>
      <c r="I1485" s="14">
        <f t="shared" si="23"/>
        <v>180</v>
      </c>
      <c r="J1485" s="10"/>
      <c r="K1485" s="10"/>
    </row>
    <row r="1486" s="1" customFormat="1" customHeight="1" spans="1:11">
      <c r="A1486" s="10">
        <v>1483</v>
      </c>
      <c r="B1486" s="19">
        <v>9787505637900</v>
      </c>
      <c r="C1486" s="20" t="s">
        <v>3035</v>
      </c>
      <c r="D1486" s="19">
        <v>9787505637900</v>
      </c>
      <c r="E1486" s="13">
        <v>22</v>
      </c>
      <c r="F1486" s="10" t="s">
        <v>3036</v>
      </c>
      <c r="G1486" s="10" t="s">
        <v>73</v>
      </c>
      <c r="H1486" s="14">
        <v>12</v>
      </c>
      <c r="I1486" s="14">
        <f t="shared" si="23"/>
        <v>264</v>
      </c>
      <c r="J1486" s="10"/>
      <c r="K1486" s="10"/>
    </row>
    <row r="1487" s="1" customFormat="1" customHeight="1" spans="1:11">
      <c r="A1487" s="10">
        <v>1484</v>
      </c>
      <c r="B1487" s="19">
        <v>9787505635111</v>
      </c>
      <c r="C1487" s="20" t="s">
        <v>3037</v>
      </c>
      <c r="D1487" s="19">
        <v>9787505635111</v>
      </c>
      <c r="E1487" s="13">
        <v>17</v>
      </c>
      <c r="F1487" s="10" t="s">
        <v>3038</v>
      </c>
      <c r="G1487" s="10" t="s">
        <v>73</v>
      </c>
      <c r="H1487" s="14">
        <v>12</v>
      </c>
      <c r="I1487" s="14">
        <f t="shared" si="23"/>
        <v>204</v>
      </c>
      <c r="J1487" s="10"/>
      <c r="K1487" s="10"/>
    </row>
    <row r="1488" s="1" customFormat="1" customHeight="1" spans="1:11">
      <c r="A1488" s="10">
        <v>1485</v>
      </c>
      <c r="B1488" s="19">
        <v>9787505639195</v>
      </c>
      <c r="C1488" s="20" t="s">
        <v>3039</v>
      </c>
      <c r="D1488" s="19">
        <v>9787505639195</v>
      </c>
      <c r="E1488" s="13">
        <v>17</v>
      </c>
      <c r="F1488" s="10" t="s">
        <v>3038</v>
      </c>
      <c r="G1488" s="10" t="s">
        <v>73</v>
      </c>
      <c r="H1488" s="14">
        <v>12</v>
      </c>
      <c r="I1488" s="14">
        <f t="shared" si="23"/>
        <v>204</v>
      </c>
      <c r="J1488" s="10"/>
      <c r="K1488" s="10"/>
    </row>
    <row r="1489" s="1" customFormat="1" customHeight="1" spans="1:11">
      <c r="A1489" s="10">
        <v>1486</v>
      </c>
      <c r="B1489" s="19">
        <v>9787540777791</v>
      </c>
      <c r="C1489" s="20" t="s">
        <v>3040</v>
      </c>
      <c r="D1489" s="19">
        <v>9787540777791</v>
      </c>
      <c r="E1489" s="13">
        <v>26.8</v>
      </c>
      <c r="F1489" s="10" t="s">
        <v>3041</v>
      </c>
      <c r="G1489" s="10" t="s">
        <v>995</v>
      </c>
      <c r="H1489" s="14">
        <v>12</v>
      </c>
      <c r="I1489" s="14">
        <f t="shared" si="23"/>
        <v>321.6</v>
      </c>
      <c r="J1489" s="10"/>
      <c r="K1489" s="10"/>
    </row>
    <row r="1490" s="1" customFormat="1" customHeight="1" spans="1:11">
      <c r="A1490" s="10">
        <v>1487</v>
      </c>
      <c r="B1490" s="19">
        <v>9787509411001</v>
      </c>
      <c r="C1490" s="20" t="s">
        <v>3042</v>
      </c>
      <c r="D1490" s="19">
        <v>9787509411001</v>
      </c>
      <c r="E1490" s="13">
        <v>29.8</v>
      </c>
      <c r="F1490" s="10" t="s">
        <v>3043</v>
      </c>
      <c r="G1490" s="10" t="s">
        <v>51</v>
      </c>
      <c r="H1490" s="14">
        <v>12</v>
      </c>
      <c r="I1490" s="14">
        <f t="shared" si="23"/>
        <v>357.6</v>
      </c>
      <c r="J1490" s="10"/>
      <c r="K1490" s="10"/>
    </row>
    <row r="1491" s="1" customFormat="1" customHeight="1" spans="1:11">
      <c r="A1491" s="10">
        <v>1488</v>
      </c>
      <c r="B1491" s="19">
        <v>9787509410868</v>
      </c>
      <c r="C1491" s="20" t="s">
        <v>3044</v>
      </c>
      <c r="D1491" s="19">
        <v>9787509410868</v>
      </c>
      <c r="E1491" s="13">
        <v>29.8</v>
      </c>
      <c r="F1491" s="10" t="s">
        <v>3043</v>
      </c>
      <c r="G1491" s="10" t="s">
        <v>51</v>
      </c>
      <c r="H1491" s="14">
        <v>12</v>
      </c>
      <c r="I1491" s="14">
        <f t="shared" si="23"/>
        <v>357.6</v>
      </c>
      <c r="J1491" s="10"/>
      <c r="K1491" s="10"/>
    </row>
    <row r="1492" s="1" customFormat="1" customHeight="1" spans="1:11">
      <c r="A1492" s="10">
        <v>1489</v>
      </c>
      <c r="B1492" s="19">
        <v>9787509410875</v>
      </c>
      <c r="C1492" s="20" t="s">
        <v>3045</v>
      </c>
      <c r="D1492" s="19">
        <v>9787509410875</v>
      </c>
      <c r="E1492" s="13">
        <v>29.8</v>
      </c>
      <c r="F1492" s="10" t="s">
        <v>3043</v>
      </c>
      <c r="G1492" s="10" t="s">
        <v>51</v>
      </c>
      <c r="H1492" s="14">
        <v>12</v>
      </c>
      <c r="I1492" s="14">
        <f t="shared" si="23"/>
        <v>357.6</v>
      </c>
      <c r="J1492" s="10"/>
      <c r="K1492" s="10"/>
    </row>
    <row r="1493" s="1" customFormat="1" customHeight="1" spans="1:11">
      <c r="A1493" s="10">
        <v>1490</v>
      </c>
      <c r="B1493" s="19">
        <v>9787509411018</v>
      </c>
      <c r="C1493" s="20" t="s">
        <v>3046</v>
      </c>
      <c r="D1493" s="19">
        <v>9787509411018</v>
      </c>
      <c r="E1493" s="13">
        <v>29.8</v>
      </c>
      <c r="F1493" s="10" t="s">
        <v>3043</v>
      </c>
      <c r="G1493" s="10" t="s">
        <v>51</v>
      </c>
      <c r="H1493" s="14">
        <v>12</v>
      </c>
      <c r="I1493" s="14">
        <f t="shared" si="23"/>
        <v>357.6</v>
      </c>
      <c r="J1493" s="10"/>
      <c r="K1493" s="10"/>
    </row>
    <row r="1494" s="1" customFormat="1" customHeight="1" spans="1:11">
      <c r="A1494" s="10">
        <v>1491</v>
      </c>
      <c r="B1494" s="19">
        <v>9787509410851</v>
      </c>
      <c r="C1494" s="20" t="s">
        <v>3047</v>
      </c>
      <c r="D1494" s="19">
        <v>9787509410851</v>
      </c>
      <c r="E1494" s="13">
        <v>29.8</v>
      </c>
      <c r="F1494" s="10" t="s">
        <v>3043</v>
      </c>
      <c r="G1494" s="10" t="s">
        <v>51</v>
      </c>
      <c r="H1494" s="14">
        <v>12</v>
      </c>
      <c r="I1494" s="14">
        <f t="shared" si="23"/>
        <v>357.6</v>
      </c>
      <c r="J1494" s="10"/>
      <c r="K1494" s="10"/>
    </row>
    <row r="1495" s="1" customFormat="1" customHeight="1" spans="1:11">
      <c r="A1495" s="10">
        <v>1492</v>
      </c>
      <c r="B1495" s="19">
        <v>9787509410899</v>
      </c>
      <c r="C1495" s="20" t="s">
        <v>3048</v>
      </c>
      <c r="D1495" s="19">
        <v>9787509410899</v>
      </c>
      <c r="E1495" s="13">
        <v>29.8</v>
      </c>
      <c r="F1495" s="10" t="s">
        <v>3043</v>
      </c>
      <c r="G1495" s="10" t="s">
        <v>51</v>
      </c>
      <c r="H1495" s="14">
        <v>12</v>
      </c>
      <c r="I1495" s="14">
        <f t="shared" si="23"/>
        <v>357.6</v>
      </c>
      <c r="J1495" s="10"/>
      <c r="K1495" s="10"/>
    </row>
    <row r="1496" s="1" customFormat="1" customHeight="1" spans="1:11">
      <c r="A1496" s="10">
        <v>1493</v>
      </c>
      <c r="B1496" s="19">
        <v>9787509410677</v>
      </c>
      <c r="C1496" s="20" t="s">
        <v>3049</v>
      </c>
      <c r="D1496" s="19">
        <v>9787509410677</v>
      </c>
      <c r="E1496" s="13">
        <v>29.8</v>
      </c>
      <c r="F1496" s="10" t="s">
        <v>3043</v>
      </c>
      <c r="G1496" s="10" t="s">
        <v>51</v>
      </c>
      <c r="H1496" s="14">
        <v>12</v>
      </c>
      <c r="I1496" s="14">
        <f t="shared" si="23"/>
        <v>357.6</v>
      </c>
      <c r="J1496" s="10"/>
      <c r="K1496" s="10"/>
    </row>
    <row r="1497" s="1" customFormat="1" customHeight="1" spans="1:11">
      <c r="A1497" s="10">
        <v>1494</v>
      </c>
      <c r="B1497" s="19">
        <v>9787509411063</v>
      </c>
      <c r="C1497" s="20" t="s">
        <v>3050</v>
      </c>
      <c r="D1497" s="19">
        <v>9787509411063</v>
      </c>
      <c r="E1497" s="13">
        <v>29.8</v>
      </c>
      <c r="F1497" s="10" t="s">
        <v>3043</v>
      </c>
      <c r="G1497" s="10" t="s">
        <v>51</v>
      </c>
      <c r="H1497" s="14">
        <v>12</v>
      </c>
      <c r="I1497" s="14">
        <f t="shared" si="23"/>
        <v>357.6</v>
      </c>
      <c r="J1497" s="10"/>
      <c r="K1497" s="10"/>
    </row>
    <row r="1498" s="1" customFormat="1" customHeight="1" spans="1:11">
      <c r="A1498" s="10">
        <v>1495</v>
      </c>
      <c r="B1498" s="19">
        <v>9787509410622</v>
      </c>
      <c r="C1498" s="20" t="s">
        <v>3051</v>
      </c>
      <c r="D1498" s="19">
        <v>9787509410622</v>
      </c>
      <c r="E1498" s="13">
        <v>29.8</v>
      </c>
      <c r="F1498" s="10" t="s">
        <v>3043</v>
      </c>
      <c r="G1498" s="10" t="s">
        <v>51</v>
      </c>
      <c r="H1498" s="14">
        <v>12</v>
      </c>
      <c r="I1498" s="14">
        <f t="shared" si="23"/>
        <v>357.6</v>
      </c>
      <c r="J1498" s="10"/>
      <c r="K1498" s="10"/>
    </row>
    <row r="1499" s="1" customFormat="1" customHeight="1" spans="1:11">
      <c r="A1499" s="10">
        <v>1496</v>
      </c>
      <c r="B1499" s="19">
        <v>9787509410691</v>
      </c>
      <c r="C1499" s="20" t="s">
        <v>3052</v>
      </c>
      <c r="D1499" s="19">
        <v>9787509410691</v>
      </c>
      <c r="E1499" s="13">
        <v>29.8</v>
      </c>
      <c r="F1499" s="10" t="s">
        <v>3043</v>
      </c>
      <c r="G1499" s="10" t="s">
        <v>51</v>
      </c>
      <c r="H1499" s="14">
        <v>12</v>
      </c>
      <c r="I1499" s="14">
        <f t="shared" si="23"/>
        <v>357.6</v>
      </c>
      <c r="J1499" s="10"/>
      <c r="K1499" s="10"/>
    </row>
    <row r="1500" s="1" customFormat="1" customHeight="1" spans="1:11">
      <c r="A1500" s="10">
        <v>1497</v>
      </c>
      <c r="B1500" s="19">
        <v>9787509410837</v>
      </c>
      <c r="C1500" s="20" t="s">
        <v>3053</v>
      </c>
      <c r="D1500" s="19">
        <v>9787509410837</v>
      </c>
      <c r="E1500" s="13">
        <v>29.8</v>
      </c>
      <c r="F1500" s="10" t="s">
        <v>3043</v>
      </c>
      <c r="G1500" s="10" t="s">
        <v>51</v>
      </c>
      <c r="H1500" s="14">
        <v>12</v>
      </c>
      <c r="I1500" s="14">
        <f t="shared" si="23"/>
        <v>357.6</v>
      </c>
      <c r="J1500" s="10"/>
      <c r="K1500" s="10"/>
    </row>
    <row r="1501" s="1" customFormat="1" customHeight="1" spans="1:11">
      <c r="A1501" s="10">
        <v>1498</v>
      </c>
      <c r="B1501" s="19">
        <v>9787509412480</v>
      </c>
      <c r="C1501" s="20" t="s">
        <v>3054</v>
      </c>
      <c r="D1501" s="19">
        <v>9787509412480</v>
      </c>
      <c r="E1501" s="13">
        <v>29.8</v>
      </c>
      <c r="F1501" s="10" t="s">
        <v>3043</v>
      </c>
      <c r="G1501" s="10" t="s">
        <v>51</v>
      </c>
      <c r="H1501" s="14">
        <v>12</v>
      </c>
      <c r="I1501" s="14">
        <f t="shared" si="23"/>
        <v>357.6</v>
      </c>
      <c r="J1501" s="10"/>
      <c r="K1501" s="10"/>
    </row>
    <row r="1502" s="1" customFormat="1" customHeight="1" spans="1:11">
      <c r="A1502" s="10">
        <v>1499</v>
      </c>
      <c r="B1502" s="19">
        <v>9787509410844</v>
      </c>
      <c r="C1502" s="20" t="s">
        <v>3055</v>
      </c>
      <c r="D1502" s="19">
        <v>9787509410844</v>
      </c>
      <c r="E1502" s="13">
        <v>29.8</v>
      </c>
      <c r="F1502" s="10" t="s">
        <v>3043</v>
      </c>
      <c r="G1502" s="10" t="s">
        <v>51</v>
      </c>
      <c r="H1502" s="14">
        <v>12</v>
      </c>
      <c r="I1502" s="14">
        <f t="shared" si="23"/>
        <v>357.6</v>
      </c>
      <c r="J1502" s="10"/>
      <c r="K1502" s="10"/>
    </row>
    <row r="1503" s="1" customFormat="1" customHeight="1" spans="1:11">
      <c r="A1503" s="10">
        <v>1500</v>
      </c>
      <c r="B1503" s="19">
        <v>9787509412572</v>
      </c>
      <c r="C1503" s="20" t="s">
        <v>3056</v>
      </c>
      <c r="D1503" s="19">
        <v>9787509412572</v>
      </c>
      <c r="E1503" s="13">
        <v>29.8</v>
      </c>
      <c r="F1503" s="10" t="s">
        <v>3043</v>
      </c>
      <c r="G1503" s="10" t="s">
        <v>51</v>
      </c>
      <c r="H1503" s="14">
        <v>12</v>
      </c>
      <c r="I1503" s="14">
        <f t="shared" si="23"/>
        <v>357.6</v>
      </c>
      <c r="J1503" s="10"/>
      <c r="K1503" s="10"/>
    </row>
    <row r="1504" s="1" customFormat="1" customHeight="1" spans="1:11">
      <c r="A1504" s="10">
        <v>1501</v>
      </c>
      <c r="B1504" s="19">
        <v>9787509411032</v>
      </c>
      <c r="C1504" s="20" t="s">
        <v>3057</v>
      </c>
      <c r="D1504" s="19">
        <v>9787509411032</v>
      </c>
      <c r="E1504" s="13">
        <v>29.8</v>
      </c>
      <c r="F1504" s="10" t="s">
        <v>3043</v>
      </c>
      <c r="G1504" s="10" t="s">
        <v>51</v>
      </c>
      <c r="H1504" s="14">
        <v>12</v>
      </c>
      <c r="I1504" s="14">
        <f t="shared" si="23"/>
        <v>357.6</v>
      </c>
      <c r="J1504" s="10"/>
      <c r="K1504" s="10"/>
    </row>
    <row r="1505" s="1" customFormat="1" customHeight="1" spans="1:11">
      <c r="A1505" s="10">
        <v>1502</v>
      </c>
      <c r="B1505" s="19">
        <v>9787509412442</v>
      </c>
      <c r="C1505" s="20" t="s">
        <v>3058</v>
      </c>
      <c r="D1505" s="19">
        <v>9787509412442</v>
      </c>
      <c r="E1505" s="13">
        <v>29.8</v>
      </c>
      <c r="F1505" s="10" t="s">
        <v>3043</v>
      </c>
      <c r="G1505" s="10" t="s">
        <v>51</v>
      </c>
      <c r="H1505" s="14">
        <v>12</v>
      </c>
      <c r="I1505" s="14">
        <f t="shared" si="23"/>
        <v>357.6</v>
      </c>
      <c r="J1505" s="10"/>
      <c r="K1505" s="10"/>
    </row>
    <row r="1506" s="1" customFormat="1" customHeight="1" spans="1:11">
      <c r="A1506" s="10">
        <v>1503</v>
      </c>
      <c r="B1506" s="19">
        <v>9787509412534</v>
      </c>
      <c r="C1506" s="20" t="s">
        <v>3059</v>
      </c>
      <c r="D1506" s="19">
        <v>9787509412534</v>
      </c>
      <c r="E1506" s="13">
        <v>29.8</v>
      </c>
      <c r="F1506" s="10" t="s">
        <v>3043</v>
      </c>
      <c r="G1506" s="10" t="s">
        <v>51</v>
      </c>
      <c r="H1506" s="14">
        <v>12</v>
      </c>
      <c r="I1506" s="14">
        <f t="shared" si="23"/>
        <v>357.6</v>
      </c>
      <c r="J1506" s="10"/>
      <c r="K1506" s="10"/>
    </row>
    <row r="1507" s="1" customFormat="1" customHeight="1" spans="1:11">
      <c r="A1507" s="10">
        <v>1504</v>
      </c>
      <c r="B1507" s="19">
        <v>9787509410752</v>
      </c>
      <c r="C1507" s="20" t="s">
        <v>3060</v>
      </c>
      <c r="D1507" s="19">
        <v>9787509410752</v>
      </c>
      <c r="E1507" s="13">
        <v>29.8</v>
      </c>
      <c r="F1507" s="10" t="s">
        <v>3043</v>
      </c>
      <c r="G1507" s="10" t="s">
        <v>51</v>
      </c>
      <c r="H1507" s="14">
        <v>12</v>
      </c>
      <c r="I1507" s="14">
        <f t="shared" si="23"/>
        <v>357.6</v>
      </c>
      <c r="J1507" s="10"/>
      <c r="K1507" s="10"/>
    </row>
    <row r="1508" s="1" customFormat="1" customHeight="1" spans="1:11">
      <c r="A1508" s="10">
        <v>1505</v>
      </c>
      <c r="B1508" s="19">
        <v>9787509411377</v>
      </c>
      <c r="C1508" s="20" t="s">
        <v>3061</v>
      </c>
      <c r="D1508" s="19">
        <v>9787509411377</v>
      </c>
      <c r="E1508" s="13">
        <v>29.8</v>
      </c>
      <c r="F1508" s="10" t="s">
        <v>3043</v>
      </c>
      <c r="G1508" s="10" t="s">
        <v>51</v>
      </c>
      <c r="H1508" s="14">
        <v>12</v>
      </c>
      <c r="I1508" s="14">
        <f t="shared" si="23"/>
        <v>357.6</v>
      </c>
      <c r="J1508" s="10"/>
      <c r="K1508" s="10"/>
    </row>
    <row r="1509" s="1" customFormat="1" customHeight="1" spans="1:11">
      <c r="A1509" s="10">
        <v>1506</v>
      </c>
      <c r="B1509" s="19">
        <v>9787509412565</v>
      </c>
      <c r="C1509" s="20" t="s">
        <v>3062</v>
      </c>
      <c r="D1509" s="19">
        <v>9787509412565</v>
      </c>
      <c r="E1509" s="13">
        <v>29.8</v>
      </c>
      <c r="F1509" s="10" t="s">
        <v>3043</v>
      </c>
      <c r="G1509" s="10" t="s">
        <v>51</v>
      </c>
      <c r="H1509" s="14">
        <v>12</v>
      </c>
      <c r="I1509" s="14">
        <f t="shared" si="23"/>
        <v>357.6</v>
      </c>
      <c r="J1509" s="10"/>
      <c r="K1509" s="10"/>
    </row>
    <row r="1510" s="1" customFormat="1" customHeight="1" spans="1:11">
      <c r="A1510" s="10">
        <v>1507</v>
      </c>
      <c r="B1510" s="19">
        <v>9787509412503</v>
      </c>
      <c r="C1510" s="20" t="s">
        <v>3063</v>
      </c>
      <c r="D1510" s="19">
        <v>9787509412503</v>
      </c>
      <c r="E1510" s="13">
        <v>29.8</v>
      </c>
      <c r="F1510" s="10" t="s">
        <v>3043</v>
      </c>
      <c r="G1510" s="10" t="s">
        <v>51</v>
      </c>
      <c r="H1510" s="14">
        <v>12</v>
      </c>
      <c r="I1510" s="14">
        <f t="shared" si="23"/>
        <v>357.6</v>
      </c>
      <c r="J1510" s="10"/>
      <c r="K1510" s="10"/>
    </row>
    <row r="1511" s="1" customFormat="1" customHeight="1" spans="1:11">
      <c r="A1511" s="10">
        <v>1508</v>
      </c>
      <c r="B1511" s="19">
        <v>9787509412466</v>
      </c>
      <c r="C1511" s="20" t="s">
        <v>3064</v>
      </c>
      <c r="D1511" s="19">
        <v>9787509412466</v>
      </c>
      <c r="E1511" s="13">
        <v>29.8</v>
      </c>
      <c r="F1511" s="10" t="s">
        <v>3043</v>
      </c>
      <c r="G1511" s="10" t="s">
        <v>51</v>
      </c>
      <c r="H1511" s="14">
        <v>12</v>
      </c>
      <c r="I1511" s="14">
        <f t="shared" si="23"/>
        <v>357.6</v>
      </c>
      <c r="J1511" s="10"/>
      <c r="K1511" s="10"/>
    </row>
    <row r="1512" s="1" customFormat="1" customHeight="1" spans="1:11">
      <c r="A1512" s="10">
        <v>1509</v>
      </c>
      <c r="B1512" s="19">
        <v>9787509410646</v>
      </c>
      <c r="C1512" s="20" t="s">
        <v>3065</v>
      </c>
      <c r="D1512" s="19">
        <v>9787509410646</v>
      </c>
      <c r="E1512" s="13">
        <v>29.8</v>
      </c>
      <c r="F1512" s="10" t="s">
        <v>3043</v>
      </c>
      <c r="G1512" s="10" t="s">
        <v>51</v>
      </c>
      <c r="H1512" s="14">
        <v>12</v>
      </c>
      <c r="I1512" s="14">
        <f t="shared" si="23"/>
        <v>357.6</v>
      </c>
      <c r="J1512" s="10"/>
      <c r="K1512" s="10"/>
    </row>
    <row r="1513" s="1" customFormat="1" customHeight="1" spans="1:11">
      <c r="A1513" s="10">
        <v>1510</v>
      </c>
      <c r="B1513" s="19">
        <v>9787509412541</v>
      </c>
      <c r="C1513" s="20" t="s">
        <v>3066</v>
      </c>
      <c r="D1513" s="19">
        <v>9787509412541</v>
      </c>
      <c r="E1513" s="13">
        <v>29.8</v>
      </c>
      <c r="F1513" s="10" t="s">
        <v>3043</v>
      </c>
      <c r="G1513" s="10" t="s">
        <v>51</v>
      </c>
      <c r="H1513" s="14">
        <v>12</v>
      </c>
      <c r="I1513" s="14">
        <f t="shared" si="23"/>
        <v>357.6</v>
      </c>
      <c r="J1513" s="10"/>
      <c r="K1513" s="10"/>
    </row>
    <row r="1514" s="1" customFormat="1" customHeight="1" spans="1:11">
      <c r="A1514" s="10">
        <v>1511</v>
      </c>
      <c r="B1514" s="19">
        <v>9787509410653</v>
      </c>
      <c r="C1514" s="20" t="s">
        <v>3067</v>
      </c>
      <c r="D1514" s="19">
        <v>9787509410653</v>
      </c>
      <c r="E1514" s="13">
        <v>29.8</v>
      </c>
      <c r="F1514" s="10" t="s">
        <v>3043</v>
      </c>
      <c r="G1514" s="10" t="s">
        <v>51</v>
      </c>
      <c r="H1514" s="14">
        <v>12</v>
      </c>
      <c r="I1514" s="14">
        <f t="shared" si="23"/>
        <v>357.6</v>
      </c>
      <c r="J1514" s="10"/>
      <c r="K1514" s="10"/>
    </row>
    <row r="1515" s="1" customFormat="1" customHeight="1" spans="1:11">
      <c r="A1515" s="10">
        <v>1512</v>
      </c>
      <c r="B1515" s="19">
        <v>9787509410639</v>
      </c>
      <c r="C1515" s="20" t="s">
        <v>3068</v>
      </c>
      <c r="D1515" s="19">
        <v>9787509410639</v>
      </c>
      <c r="E1515" s="13">
        <v>29.8</v>
      </c>
      <c r="F1515" s="10" t="s">
        <v>3043</v>
      </c>
      <c r="G1515" s="10" t="s">
        <v>51</v>
      </c>
      <c r="H1515" s="14">
        <v>12</v>
      </c>
      <c r="I1515" s="14">
        <f t="shared" si="23"/>
        <v>357.6</v>
      </c>
      <c r="J1515" s="10"/>
      <c r="K1515" s="10"/>
    </row>
    <row r="1516" s="1" customFormat="1" customHeight="1" spans="1:11">
      <c r="A1516" s="10">
        <v>1513</v>
      </c>
      <c r="B1516" s="19">
        <v>9787509410974</v>
      </c>
      <c r="C1516" s="20" t="s">
        <v>3069</v>
      </c>
      <c r="D1516" s="19">
        <v>9787509410974</v>
      </c>
      <c r="E1516" s="13">
        <v>29.8</v>
      </c>
      <c r="F1516" s="10" t="s">
        <v>3043</v>
      </c>
      <c r="G1516" s="10" t="s">
        <v>51</v>
      </c>
      <c r="H1516" s="14">
        <v>12</v>
      </c>
      <c r="I1516" s="14">
        <f t="shared" si="23"/>
        <v>357.6</v>
      </c>
      <c r="J1516" s="10"/>
      <c r="K1516" s="10"/>
    </row>
    <row r="1517" s="1" customFormat="1" customHeight="1" spans="1:11">
      <c r="A1517" s="10">
        <v>1514</v>
      </c>
      <c r="B1517" s="19">
        <v>9787509412497</v>
      </c>
      <c r="C1517" s="20" t="s">
        <v>3070</v>
      </c>
      <c r="D1517" s="19">
        <v>9787509412497</v>
      </c>
      <c r="E1517" s="13">
        <v>29.8</v>
      </c>
      <c r="F1517" s="10" t="s">
        <v>3043</v>
      </c>
      <c r="G1517" s="10" t="s">
        <v>51</v>
      </c>
      <c r="H1517" s="14">
        <v>12</v>
      </c>
      <c r="I1517" s="14">
        <f t="shared" si="23"/>
        <v>357.6</v>
      </c>
      <c r="J1517" s="10"/>
      <c r="K1517" s="10"/>
    </row>
    <row r="1518" s="1" customFormat="1" customHeight="1" spans="1:11">
      <c r="A1518" s="10">
        <v>1515</v>
      </c>
      <c r="B1518" s="19">
        <v>9787110078969</v>
      </c>
      <c r="C1518" s="20" t="s">
        <v>3071</v>
      </c>
      <c r="D1518" s="19">
        <v>9787110078969</v>
      </c>
      <c r="E1518" s="13">
        <v>15</v>
      </c>
      <c r="F1518" s="10" t="s">
        <v>3072</v>
      </c>
      <c r="G1518" s="10" t="s">
        <v>1032</v>
      </c>
      <c r="H1518" s="14">
        <v>12</v>
      </c>
      <c r="I1518" s="14">
        <f t="shared" si="23"/>
        <v>180</v>
      </c>
      <c r="J1518" s="10"/>
      <c r="K1518" s="10"/>
    </row>
    <row r="1519" s="1" customFormat="1" customHeight="1" spans="1:11">
      <c r="A1519" s="10">
        <v>1516</v>
      </c>
      <c r="B1519" s="19">
        <v>9787110079133</v>
      </c>
      <c r="C1519" s="20" t="s">
        <v>3073</v>
      </c>
      <c r="D1519" s="19">
        <v>9787110079133</v>
      </c>
      <c r="E1519" s="13">
        <v>15</v>
      </c>
      <c r="F1519" s="10" t="s">
        <v>676</v>
      </c>
      <c r="G1519" s="10" t="s">
        <v>1307</v>
      </c>
      <c r="H1519" s="14">
        <v>12</v>
      </c>
      <c r="I1519" s="14">
        <f t="shared" si="23"/>
        <v>180</v>
      </c>
      <c r="J1519" s="10"/>
      <c r="K1519" s="10"/>
    </row>
    <row r="1520" s="1" customFormat="1" customHeight="1" spans="1:11">
      <c r="A1520" s="10">
        <v>1517</v>
      </c>
      <c r="B1520" s="19">
        <v>9787110079164</v>
      </c>
      <c r="C1520" s="20" t="s">
        <v>3074</v>
      </c>
      <c r="D1520" s="19">
        <v>9787110079164</v>
      </c>
      <c r="E1520" s="13">
        <v>15</v>
      </c>
      <c r="F1520" s="10" t="s">
        <v>676</v>
      </c>
      <c r="G1520" s="10" t="s">
        <v>1267</v>
      </c>
      <c r="H1520" s="14">
        <v>12</v>
      </c>
      <c r="I1520" s="14">
        <f t="shared" si="23"/>
        <v>180</v>
      </c>
      <c r="J1520" s="10"/>
      <c r="K1520" s="10"/>
    </row>
    <row r="1521" s="1" customFormat="1" customHeight="1" spans="1:11">
      <c r="A1521" s="10">
        <v>1518</v>
      </c>
      <c r="B1521" s="19">
        <v>9787110079157</v>
      </c>
      <c r="C1521" s="20" t="s">
        <v>3075</v>
      </c>
      <c r="D1521" s="19">
        <v>9787110079157</v>
      </c>
      <c r="E1521" s="13">
        <v>15</v>
      </c>
      <c r="F1521" s="10" t="s">
        <v>676</v>
      </c>
      <c r="G1521" s="10" t="s">
        <v>2344</v>
      </c>
      <c r="H1521" s="14">
        <v>12</v>
      </c>
      <c r="I1521" s="14">
        <f t="shared" si="23"/>
        <v>180</v>
      </c>
      <c r="J1521" s="10"/>
      <c r="K1521" s="10"/>
    </row>
    <row r="1522" s="1" customFormat="1" customHeight="1" spans="1:11">
      <c r="A1522" s="10">
        <v>1519</v>
      </c>
      <c r="B1522" s="19">
        <v>9787110079225</v>
      </c>
      <c r="C1522" s="20" t="s">
        <v>3076</v>
      </c>
      <c r="D1522" s="19">
        <v>9787110079225</v>
      </c>
      <c r="E1522" s="13">
        <v>15</v>
      </c>
      <c r="F1522" s="10" t="s">
        <v>676</v>
      </c>
      <c r="G1522" s="10" t="s">
        <v>1032</v>
      </c>
      <c r="H1522" s="14">
        <v>12</v>
      </c>
      <c r="I1522" s="14">
        <f t="shared" si="23"/>
        <v>180</v>
      </c>
      <c r="J1522" s="10"/>
      <c r="K1522" s="10"/>
    </row>
    <row r="1523" s="1" customFormat="1" customHeight="1" spans="1:11">
      <c r="A1523" s="10">
        <v>1520</v>
      </c>
      <c r="B1523" s="19">
        <v>9787110094044</v>
      </c>
      <c r="C1523" s="20" t="s">
        <v>3077</v>
      </c>
      <c r="D1523" s="19">
        <v>9787110094044</v>
      </c>
      <c r="E1523" s="13">
        <v>16.8</v>
      </c>
      <c r="F1523" s="10" t="s">
        <v>3078</v>
      </c>
      <c r="G1523" s="10" t="s">
        <v>51</v>
      </c>
      <c r="H1523" s="14">
        <v>12</v>
      </c>
      <c r="I1523" s="14">
        <f t="shared" si="23"/>
        <v>201.6</v>
      </c>
      <c r="J1523" s="10"/>
      <c r="K1523" s="10"/>
    </row>
    <row r="1524" s="1" customFormat="1" customHeight="1" spans="1:11">
      <c r="A1524" s="10">
        <v>1521</v>
      </c>
      <c r="B1524" s="19">
        <v>9787110094051</v>
      </c>
      <c r="C1524" s="20" t="s">
        <v>3079</v>
      </c>
      <c r="D1524" s="19">
        <v>9787110094051</v>
      </c>
      <c r="E1524" s="13">
        <v>16.8</v>
      </c>
      <c r="F1524" s="10" t="s">
        <v>3078</v>
      </c>
      <c r="G1524" s="10" t="s">
        <v>51</v>
      </c>
      <c r="H1524" s="14">
        <v>12</v>
      </c>
      <c r="I1524" s="14">
        <f t="shared" si="23"/>
        <v>201.6</v>
      </c>
      <c r="J1524" s="10"/>
      <c r="K1524" s="10"/>
    </row>
    <row r="1525" s="1" customFormat="1" customHeight="1" spans="1:11">
      <c r="A1525" s="10">
        <v>1522</v>
      </c>
      <c r="B1525" s="19">
        <v>9787513146166</v>
      </c>
      <c r="C1525" s="20" t="s">
        <v>3080</v>
      </c>
      <c r="D1525" s="19">
        <v>9787513146166</v>
      </c>
      <c r="E1525" s="13">
        <v>21.8</v>
      </c>
      <c r="F1525" s="10" t="s">
        <v>3081</v>
      </c>
      <c r="G1525" s="10" t="s">
        <v>27</v>
      </c>
      <c r="H1525" s="14">
        <v>12</v>
      </c>
      <c r="I1525" s="14">
        <f t="shared" si="23"/>
        <v>261.6</v>
      </c>
      <c r="J1525" s="10"/>
      <c r="K1525" s="10"/>
    </row>
    <row r="1526" s="1" customFormat="1" customHeight="1" spans="1:11">
      <c r="A1526" s="10">
        <v>1523</v>
      </c>
      <c r="B1526" s="19">
        <v>9787513146135</v>
      </c>
      <c r="C1526" s="20" t="s">
        <v>3082</v>
      </c>
      <c r="D1526" s="19">
        <v>9787513146135</v>
      </c>
      <c r="E1526" s="13">
        <v>24.8</v>
      </c>
      <c r="F1526" s="10" t="s">
        <v>3081</v>
      </c>
      <c r="G1526" s="10" t="s">
        <v>27</v>
      </c>
      <c r="H1526" s="14">
        <v>12</v>
      </c>
      <c r="I1526" s="14">
        <f t="shared" si="23"/>
        <v>297.6</v>
      </c>
      <c r="J1526" s="10"/>
      <c r="K1526" s="10"/>
    </row>
    <row r="1527" s="1" customFormat="1" customHeight="1" spans="1:11">
      <c r="A1527" s="10">
        <v>1524</v>
      </c>
      <c r="B1527" s="19">
        <v>9787513145992</v>
      </c>
      <c r="C1527" s="20" t="s">
        <v>3083</v>
      </c>
      <c r="D1527" s="19">
        <v>9787513145992</v>
      </c>
      <c r="E1527" s="13">
        <v>24.8</v>
      </c>
      <c r="F1527" s="10" t="s">
        <v>3081</v>
      </c>
      <c r="G1527" s="10" t="s">
        <v>51</v>
      </c>
      <c r="H1527" s="14">
        <v>12</v>
      </c>
      <c r="I1527" s="14">
        <f t="shared" si="23"/>
        <v>297.6</v>
      </c>
      <c r="J1527" s="10"/>
      <c r="K1527" s="10"/>
    </row>
    <row r="1528" s="1" customFormat="1" customHeight="1" spans="1:11">
      <c r="A1528" s="10">
        <v>1525</v>
      </c>
      <c r="B1528" s="19">
        <v>9787513145954</v>
      </c>
      <c r="C1528" s="20" t="s">
        <v>3084</v>
      </c>
      <c r="D1528" s="19">
        <v>9787513145954</v>
      </c>
      <c r="E1528" s="13">
        <v>24.8</v>
      </c>
      <c r="F1528" s="10" t="s">
        <v>3081</v>
      </c>
      <c r="G1528" s="10" t="s">
        <v>51</v>
      </c>
      <c r="H1528" s="14">
        <v>12</v>
      </c>
      <c r="I1528" s="14">
        <f t="shared" si="23"/>
        <v>297.6</v>
      </c>
      <c r="J1528" s="10"/>
      <c r="K1528" s="10"/>
    </row>
    <row r="1529" s="1" customFormat="1" customHeight="1" spans="1:11">
      <c r="A1529" s="10">
        <v>1526</v>
      </c>
      <c r="B1529" s="19">
        <v>9787513146128</v>
      </c>
      <c r="C1529" s="20" t="s">
        <v>3085</v>
      </c>
      <c r="D1529" s="19">
        <v>9787513146128</v>
      </c>
      <c r="E1529" s="13">
        <v>26.8</v>
      </c>
      <c r="F1529" s="10" t="s">
        <v>3081</v>
      </c>
      <c r="G1529" s="10" t="s">
        <v>51</v>
      </c>
      <c r="H1529" s="14">
        <v>12</v>
      </c>
      <c r="I1529" s="14">
        <f t="shared" si="23"/>
        <v>321.6</v>
      </c>
      <c r="J1529" s="10"/>
      <c r="K1529" s="10"/>
    </row>
    <row r="1530" s="1" customFormat="1" customHeight="1" spans="1:11">
      <c r="A1530" s="10">
        <v>1527</v>
      </c>
      <c r="B1530" s="19">
        <v>9787513146104</v>
      </c>
      <c r="C1530" s="20" t="s">
        <v>3086</v>
      </c>
      <c r="D1530" s="19">
        <v>9787513146104</v>
      </c>
      <c r="E1530" s="13">
        <v>26.8</v>
      </c>
      <c r="F1530" s="10" t="s">
        <v>3081</v>
      </c>
      <c r="G1530" s="10" t="s">
        <v>51</v>
      </c>
      <c r="H1530" s="14">
        <v>12</v>
      </c>
      <c r="I1530" s="14">
        <f t="shared" si="23"/>
        <v>321.6</v>
      </c>
      <c r="J1530" s="10"/>
      <c r="K1530" s="10"/>
    </row>
    <row r="1531" s="1" customFormat="1" customHeight="1" spans="1:11">
      <c r="A1531" s="10">
        <v>1528</v>
      </c>
      <c r="B1531" s="19">
        <v>9787513146005</v>
      </c>
      <c r="C1531" s="20" t="s">
        <v>3087</v>
      </c>
      <c r="D1531" s="19">
        <v>9787513146005</v>
      </c>
      <c r="E1531" s="13">
        <v>26.8</v>
      </c>
      <c r="F1531" s="10" t="s">
        <v>3081</v>
      </c>
      <c r="G1531" s="10" t="s">
        <v>51</v>
      </c>
      <c r="H1531" s="14">
        <v>12</v>
      </c>
      <c r="I1531" s="14">
        <f t="shared" si="23"/>
        <v>321.6</v>
      </c>
      <c r="J1531" s="10"/>
      <c r="K1531" s="10"/>
    </row>
    <row r="1532" s="1" customFormat="1" customHeight="1" spans="1:11">
      <c r="A1532" s="10">
        <v>1529</v>
      </c>
      <c r="B1532" s="19">
        <v>9787513145985</v>
      </c>
      <c r="C1532" s="20" t="s">
        <v>3088</v>
      </c>
      <c r="D1532" s="19">
        <v>9787513145985</v>
      </c>
      <c r="E1532" s="13">
        <v>26.8</v>
      </c>
      <c r="F1532" s="10" t="s">
        <v>3081</v>
      </c>
      <c r="G1532" s="10" t="s">
        <v>51</v>
      </c>
      <c r="H1532" s="14">
        <v>12</v>
      </c>
      <c r="I1532" s="14">
        <f t="shared" si="23"/>
        <v>321.6</v>
      </c>
      <c r="J1532" s="10"/>
      <c r="K1532" s="10"/>
    </row>
    <row r="1533" s="1" customFormat="1" customHeight="1" spans="1:11">
      <c r="A1533" s="10">
        <v>1530</v>
      </c>
      <c r="B1533" s="19">
        <v>9787513145947</v>
      </c>
      <c r="C1533" s="20" t="s">
        <v>3089</v>
      </c>
      <c r="D1533" s="19">
        <v>9787513145947</v>
      </c>
      <c r="E1533" s="13">
        <v>26.8</v>
      </c>
      <c r="F1533" s="10" t="s">
        <v>3081</v>
      </c>
      <c r="G1533" s="10" t="s">
        <v>51</v>
      </c>
      <c r="H1533" s="14">
        <v>12</v>
      </c>
      <c r="I1533" s="14">
        <f t="shared" si="23"/>
        <v>321.6</v>
      </c>
      <c r="J1533" s="10"/>
      <c r="K1533" s="10"/>
    </row>
    <row r="1534" s="1" customFormat="1" customHeight="1" spans="1:11">
      <c r="A1534" s="10">
        <v>1531</v>
      </c>
      <c r="B1534" s="19">
        <v>9787513146210</v>
      </c>
      <c r="C1534" s="20" t="s">
        <v>3090</v>
      </c>
      <c r="D1534" s="19">
        <v>9787513146210</v>
      </c>
      <c r="E1534" s="13">
        <v>27.8</v>
      </c>
      <c r="F1534" s="10" t="s">
        <v>3081</v>
      </c>
      <c r="G1534" s="10" t="s">
        <v>51</v>
      </c>
      <c r="H1534" s="14">
        <v>12</v>
      </c>
      <c r="I1534" s="14">
        <f t="shared" si="23"/>
        <v>333.6</v>
      </c>
      <c r="J1534" s="10"/>
      <c r="K1534" s="10"/>
    </row>
    <row r="1535" s="1" customFormat="1" customHeight="1" spans="1:11">
      <c r="A1535" s="10">
        <v>1532</v>
      </c>
      <c r="B1535" s="19">
        <v>9787513146319</v>
      </c>
      <c r="C1535" s="20" t="s">
        <v>3091</v>
      </c>
      <c r="D1535" s="19">
        <v>9787513146319</v>
      </c>
      <c r="E1535" s="13">
        <v>28.8</v>
      </c>
      <c r="F1535" s="10" t="s">
        <v>3081</v>
      </c>
      <c r="G1535" s="10" t="s">
        <v>51</v>
      </c>
      <c r="H1535" s="14">
        <v>12</v>
      </c>
      <c r="I1535" s="14">
        <f t="shared" si="23"/>
        <v>345.6</v>
      </c>
      <c r="J1535" s="10"/>
      <c r="K1535" s="10"/>
    </row>
    <row r="1536" s="1" customFormat="1" customHeight="1" spans="1:11">
      <c r="A1536" s="10">
        <v>1533</v>
      </c>
      <c r="B1536" s="19">
        <v>9787513142786</v>
      </c>
      <c r="C1536" s="20" t="s">
        <v>3092</v>
      </c>
      <c r="D1536" s="19">
        <v>9787513142786</v>
      </c>
      <c r="E1536" s="13">
        <v>28.8</v>
      </c>
      <c r="F1536" s="10" t="s">
        <v>3081</v>
      </c>
      <c r="G1536" s="10" t="s">
        <v>51</v>
      </c>
      <c r="H1536" s="14">
        <v>12</v>
      </c>
      <c r="I1536" s="14">
        <f t="shared" si="23"/>
        <v>345.6</v>
      </c>
      <c r="J1536" s="10"/>
      <c r="K1536" s="10"/>
    </row>
    <row r="1537" s="1" customFormat="1" customHeight="1" spans="1:11">
      <c r="A1537" s="10">
        <v>1534</v>
      </c>
      <c r="B1537" s="19">
        <v>9787513146258</v>
      </c>
      <c r="C1537" s="20" t="s">
        <v>3093</v>
      </c>
      <c r="D1537" s="19">
        <v>9787513146258</v>
      </c>
      <c r="E1537" s="13">
        <v>29.8</v>
      </c>
      <c r="F1537" s="10" t="s">
        <v>3081</v>
      </c>
      <c r="G1537" s="10" t="s">
        <v>27</v>
      </c>
      <c r="H1537" s="14">
        <v>12</v>
      </c>
      <c r="I1537" s="14">
        <f t="shared" si="23"/>
        <v>357.6</v>
      </c>
      <c r="J1537" s="10"/>
      <c r="K1537" s="10"/>
    </row>
    <row r="1538" s="1" customFormat="1" customHeight="1" spans="1:11">
      <c r="A1538" s="10">
        <v>1535</v>
      </c>
      <c r="B1538" s="19">
        <v>9787513146074</v>
      </c>
      <c r="C1538" s="20" t="s">
        <v>3094</v>
      </c>
      <c r="D1538" s="19">
        <v>9787513146074</v>
      </c>
      <c r="E1538" s="13">
        <v>29.8</v>
      </c>
      <c r="F1538" s="10" t="s">
        <v>3081</v>
      </c>
      <c r="G1538" s="10" t="s">
        <v>67</v>
      </c>
      <c r="H1538" s="14">
        <v>12</v>
      </c>
      <c r="I1538" s="14">
        <f t="shared" si="23"/>
        <v>357.6</v>
      </c>
      <c r="J1538" s="10"/>
      <c r="K1538" s="10"/>
    </row>
    <row r="1539" s="1" customFormat="1" customHeight="1" spans="1:11">
      <c r="A1539" s="10">
        <v>1536</v>
      </c>
      <c r="B1539" s="19">
        <v>9787513145978</v>
      </c>
      <c r="C1539" s="20" t="s">
        <v>3095</v>
      </c>
      <c r="D1539" s="19">
        <v>9787513145978</v>
      </c>
      <c r="E1539" s="13">
        <v>29.8</v>
      </c>
      <c r="F1539" s="10" t="s">
        <v>3081</v>
      </c>
      <c r="G1539" s="10" t="s">
        <v>51</v>
      </c>
      <c r="H1539" s="14">
        <v>12</v>
      </c>
      <c r="I1539" s="14">
        <f t="shared" si="23"/>
        <v>357.6</v>
      </c>
      <c r="J1539" s="10"/>
      <c r="K1539" s="10"/>
    </row>
    <row r="1540" s="1" customFormat="1" customHeight="1" spans="1:11">
      <c r="A1540" s="10">
        <v>1537</v>
      </c>
      <c r="B1540" s="19">
        <v>9787513145930</v>
      </c>
      <c r="C1540" s="20" t="s">
        <v>3096</v>
      </c>
      <c r="D1540" s="19">
        <v>9787513145930</v>
      </c>
      <c r="E1540" s="13">
        <v>29.8</v>
      </c>
      <c r="F1540" s="10" t="s">
        <v>3081</v>
      </c>
      <c r="G1540" s="10" t="s">
        <v>51</v>
      </c>
      <c r="H1540" s="14">
        <v>12</v>
      </c>
      <c r="I1540" s="14">
        <f t="shared" ref="I1540:I1603" si="24">H1540*E1540</f>
        <v>357.6</v>
      </c>
      <c r="J1540" s="10"/>
      <c r="K1540" s="10"/>
    </row>
    <row r="1541" s="1" customFormat="1" customHeight="1" spans="1:11">
      <c r="A1541" s="10">
        <v>1538</v>
      </c>
      <c r="B1541" s="19">
        <v>9787513145909</v>
      </c>
      <c r="C1541" s="20" t="s">
        <v>3097</v>
      </c>
      <c r="D1541" s="19">
        <v>9787513145909</v>
      </c>
      <c r="E1541" s="13">
        <v>29.8</v>
      </c>
      <c r="F1541" s="10" t="s">
        <v>3081</v>
      </c>
      <c r="G1541" s="10" t="s">
        <v>51</v>
      </c>
      <c r="H1541" s="14">
        <v>12</v>
      </c>
      <c r="I1541" s="14">
        <f t="shared" si="24"/>
        <v>357.6</v>
      </c>
      <c r="J1541" s="10"/>
      <c r="K1541" s="10"/>
    </row>
    <row r="1542" s="1" customFormat="1" customHeight="1" spans="1:11">
      <c r="A1542" s="10">
        <v>1539</v>
      </c>
      <c r="B1542" s="19">
        <v>9787513146265</v>
      </c>
      <c r="C1542" s="20" t="s">
        <v>3098</v>
      </c>
      <c r="D1542" s="19">
        <v>9787513146265</v>
      </c>
      <c r="E1542" s="13">
        <v>58.8</v>
      </c>
      <c r="F1542" s="10" t="s">
        <v>3081</v>
      </c>
      <c r="G1542" s="10" t="s">
        <v>51</v>
      </c>
      <c r="H1542" s="14">
        <v>12</v>
      </c>
      <c r="I1542" s="14">
        <f t="shared" si="24"/>
        <v>705.6</v>
      </c>
      <c r="J1542" s="10"/>
      <c r="K1542" s="10"/>
    </row>
    <row r="1543" s="1" customFormat="1" customHeight="1" spans="1:11">
      <c r="A1543" s="10">
        <v>1540</v>
      </c>
      <c r="B1543" s="19">
        <v>9787513122665</v>
      </c>
      <c r="C1543" s="20" t="s">
        <v>3099</v>
      </c>
      <c r="D1543" s="19">
        <v>9787513122665</v>
      </c>
      <c r="E1543" s="13">
        <v>20</v>
      </c>
      <c r="F1543" s="10" t="s">
        <v>3100</v>
      </c>
      <c r="G1543" s="10" t="s">
        <v>51</v>
      </c>
      <c r="H1543" s="14">
        <v>12</v>
      </c>
      <c r="I1543" s="14">
        <f t="shared" si="24"/>
        <v>240</v>
      </c>
      <c r="J1543" s="10"/>
      <c r="K1543" s="10"/>
    </row>
    <row r="1544" s="1" customFormat="1" customHeight="1" spans="1:11">
      <c r="A1544" s="10">
        <v>1541</v>
      </c>
      <c r="B1544" s="19">
        <v>9787510827693</v>
      </c>
      <c r="C1544" s="20" t="s">
        <v>3101</v>
      </c>
      <c r="D1544" s="19">
        <v>9787510827693</v>
      </c>
      <c r="E1544" s="13">
        <v>32</v>
      </c>
      <c r="F1544" s="10" t="s">
        <v>1460</v>
      </c>
      <c r="G1544" s="10" t="s">
        <v>51</v>
      </c>
      <c r="H1544" s="14">
        <v>12</v>
      </c>
      <c r="I1544" s="14">
        <f t="shared" si="24"/>
        <v>384</v>
      </c>
      <c r="J1544" s="10"/>
      <c r="K1544" s="10"/>
    </row>
    <row r="1545" s="1" customFormat="1" customHeight="1" spans="1:11">
      <c r="A1545" s="10">
        <v>1542</v>
      </c>
      <c r="B1545" s="19">
        <v>9787510827679</v>
      </c>
      <c r="C1545" s="20" t="s">
        <v>3102</v>
      </c>
      <c r="D1545" s="19">
        <v>9787510827679</v>
      </c>
      <c r="E1545" s="13">
        <v>32</v>
      </c>
      <c r="F1545" s="10" t="s">
        <v>1460</v>
      </c>
      <c r="G1545" s="10" t="s">
        <v>51</v>
      </c>
      <c r="H1545" s="14">
        <v>12</v>
      </c>
      <c r="I1545" s="14">
        <f t="shared" si="24"/>
        <v>384</v>
      </c>
      <c r="J1545" s="10"/>
      <c r="K1545" s="10"/>
    </row>
    <row r="1546" s="1" customFormat="1" customHeight="1" spans="1:11">
      <c r="A1546" s="10">
        <v>1543</v>
      </c>
      <c r="B1546" s="19">
        <v>9787510827662</v>
      </c>
      <c r="C1546" s="20" t="s">
        <v>3103</v>
      </c>
      <c r="D1546" s="19">
        <v>9787510827662</v>
      </c>
      <c r="E1546" s="13">
        <v>32</v>
      </c>
      <c r="F1546" s="10" t="s">
        <v>1460</v>
      </c>
      <c r="G1546" s="10" t="s">
        <v>51</v>
      </c>
      <c r="H1546" s="14">
        <v>12</v>
      </c>
      <c r="I1546" s="14">
        <f t="shared" si="24"/>
        <v>384</v>
      </c>
      <c r="J1546" s="10"/>
      <c r="K1546" s="10"/>
    </row>
    <row r="1547" s="1" customFormat="1" customHeight="1" spans="1:11">
      <c r="A1547" s="10">
        <v>1544</v>
      </c>
      <c r="B1547" s="19">
        <v>9787510827716</v>
      </c>
      <c r="C1547" s="20" t="s">
        <v>3104</v>
      </c>
      <c r="D1547" s="19">
        <v>9787510827716</v>
      </c>
      <c r="E1547" s="13">
        <v>32</v>
      </c>
      <c r="F1547" s="10" t="s">
        <v>1460</v>
      </c>
      <c r="G1547" s="10" t="s">
        <v>51</v>
      </c>
      <c r="H1547" s="14">
        <v>12</v>
      </c>
      <c r="I1547" s="14">
        <f t="shared" si="24"/>
        <v>384</v>
      </c>
      <c r="J1547" s="10"/>
      <c r="K1547" s="10"/>
    </row>
    <row r="1548" s="1" customFormat="1" customHeight="1" spans="1:11">
      <c r="A1548" s="10">
        <v>1545</v>
      </c>
      <c r="B1548" s="19">
        <v>9787510827709</v>
      </c>
      <c r="C1548" s="20" t="s">
        <v>3105</v>
      </c>
      <c r="D1548" s="19">
        <v>9787510827709</v>
      </c>
      <c r="E1548" s="13">
        <v>32</v>
      </c>
      <c r="F1548" s="10" t="s">
        <v>1460</v>
      </c>
      <c r="G1548" s="10" t="s">
        <v>51</v>
      </c>
      <c r="H1548" s="14">
        <v>12</v>
      </c>
      <c r="I1548" s="14">
        <f t="shared" si="24"/>
        <v>384</v>
      </c>
      <c r="J1548" s="10"/>
      <c r="K1548" s="10"/>
    </row>
    <row r="1549" s="1" customFormat="1" customHeight="1" spans="1:11">
      <c r="A1549" s="10">
        <v>1546</v>
      </c>
      <c r="B1549" s="19">
        <v>9787510827723</v>
      </c>
      <c r="C1549" s="20" t="s">
        <v>3106</v>
      </c>
      <c r="D1549" s="19">
        <v>9787510827723</v>
      </c>
      <c r="E1549" s="13">
        <v>32</v>
      </c>
      <c r="F1549" s="10" t="s">
        <v>1460</v>
      </c>
      <c r="G1549" s="10" t="s">
        <v>51</v>
      </c>
      <c r="H1549" s="14">
        <v>12</v>
      </c>
      <c r="I1549" s="14">
        <f t="shared" si="24"/>
        <v>384</v>
      </c>
      <c r="J1549" s="10"/>
      <c r="K1549" s="10"/>
    </row>
    <row r="1550" s="1" customFormat="1" customHeight="1" spans="1:11">
      <c r="A1550" s="10">
        <v>1547</v>
      </c>
      <c r="B1550" s="19">
        <v>9787510827655</v>
      </c>
      <c r="C1550" s="20" t="s">
        <v>3107</v>
      </c>
      <c r="D1550" s="19">
        <v>9787510827655</v>
      </c>
      <c r="E1550" s="13">
        <v>32</v>
      </c>
      <c r="F1550" s="10" t="s">
        <v>1460</v>
      </c>
      <c r="G1550" s="10" t="s">
        <v>51</v>
      </c>
      <c r="H1550" s="14">
        <v>12</v>
      </c>
      <c r="I1550" s="14">
        <f t="shared" si="24"/>
        <v>384</v>
      </c>
      <c r="J1550" s="10"/>
      <c r="K1550" s="10"/>
    </row>
    <row r="1551" s="1" customFormat="1" customHeight="1" spans="1:11">
      <c r="A1551" s="10">
        <v>1548</v>
      </c>
      <c r="B1551" s="19">
        <v>9787510827648</v>
      </c>
      <c r="C1551" s="20" t="s">
        <v>3108</v>
      </c>
      <c r="D1551" s="19">
        <v>9787510827648</v>
      </c>
      <c r="E1551" s="13">
        <v>32</v>
      </c>
      <c r="F1551" s="10" t="s">
        <v>1460</v>
      </c>
      <c r="G1551" s="10" t="s">
        <v>51</v>
      </c>
      <c r="H1551" s="14">
        <v>12</v>
      </c>
      <c r="I1551" s="14">
        <f t="shared" si="24"/>
        <v>384</v>
      </c>
      <c r="J1551" s="10"/>
      <c r="K1551" s="10"/>
    </row>
    <row r="1552" s="1" customFormat="1" customHeight="1" spans="1:11">
      <c r="A1552" s="10">
        <v>1549</v>
      </c>
      <c r="B1552" s="19">
        <v>9787510827631</v>
      </c>
      <c r="C1552" s="20" t="s">
        <v>3109</v>
      </c>
      <c r="D1552" s="19">
        <v>9787510827631</v>
      </c>
      <c r="E1552" s="13">
        <v>32</v>
      </c>
      <c r="F1552" s="10" t="s">
        <v>1460</v>
      </c>
      <c r="G1552" s="10" t="s">
        <v>51</v>
      </c>
      <c r="H1552" s="14">
        <v>12</v>
      </c>
      <c r="I1552" s="14">
        <f t="shared" si="24"/>
        <v>384</v>
      </c>
      <c r="J1552" s="10"/>
      <c r="K1552" s="10"/>
    </row>
    <row r="1553" s="1" customFormat="1" customHeight="1" spans="1:11">
      <c r="A1553" s="10">
        <v>1550</v>
      </c>
      <c r="B1553" s="19">
        <v>9787522504858</v>
      </c>
      <c r="C1553" s="20" t="s">
        <v>3110</v>
      </c>
      <c r="D1553" s="19">
        <v>9787522504858</v>
      </c>
      <c r="E1553" s="13">
        <v>128</v>
      </c>
      <c r="F1553" s="10" t="s">
        <v>1460</v>
      </c>
      <c r="G1553" s="10" t="s">
        <v>51</v>
      </c>
      <c r="H1553" s="14">
        <v>12</v>
      </c>
      <c r="I1553" s="14">
        <f t="shared" si="24"/>
        <v>1536</v>
      </c>
      <c r="J1553" s="10"/>
      <c r="K1553" s="10"/>
    </row>
    <row r="1554" s="1" customFormat="1" customHeight="1" spans="1:11">
      <c r="A1554" s="10">
        <v>1551</v>
      </c>
      <c r="B1554" s="19">
        <v>9787522503349</v>
      </c>
      <c r="C1554" s="20" t="s">
        <v>3111</v>
      </c>
      <c r="D1554" s="19">
        <v>9787522503349</v>
      </c>
      <c r="E1554" s="13">
        <v>128</v>
      </c>
      <c r="F1554" s="10" t="s">
        <v>1460</v>
      </c>
      <c r="G1554" s="10" t="s">
        <v>27</v>
      </c>
      <c r="H1554" s="14">
        <v>12</v>
      </c>
      <c r="I1554" s="14">
        <f t="shared" si="24"/>
        <v>1536</v>
      </c>
      <c r="J1554" s="10"/>
      <c r="K1554" s="10"/>
    </row>
    <row r="1555" s="1" customFormat="1" customHeight="1" spans="1:11">
      <c r="A1555" s="10">
        <v>1552</v>
      </c>
      <c r="B1555" s="19">
        <v>9787522503325</v>
      </c>
      <c r="C1555" s="20" t="s">
        <v>3112</v>
      </c>
      <c r="D1555" s="19">
        <v>9787522503325</v>
      </c>
      <c r="E1555" s="13">
        <v>128</v>
      </c>
      <c r="F1555" s="10" t="s">
        <v>1460</v>
      </c>
      <c r="G1555" s="10" t="s">
        <v>1455</v>
      </c>
      <c r="H1555" s="14">
        <v>12</v>
      </c>
      <c r="I1555" s="14">
        <f t="shared" si="24"/>
        <v>1536</v>
      </c>
      <c r="J1555" s="10"/>
      <c r="K1555" s="10"/>
    </row>
    <row r="1556" s="1" customFormat="1" customHeight="1" spans="1:11">
      <c r="A1556" s="10">
        <v>1553</v>
      </c>
      <c r="B1556" s="19">
        <v>9787508295800</v>
      </c>
      <c r="C1556" s="20" t="s">
        <v>3113</v>
      </c>
      <c r="D1556" s="19">
        <v>9787508295800</v>
      </c>
      <c r="E1556" s="13">
        <v>23</v>
      </c>
      <c r="F1556" s="10" t="s">
        <v>3114</v>
      </c>
      <c r="G1556" s="10" t="s">
        <v>995</v>
      </c>
      <c r="H1556" s="14">
        <v>12</v>
      </c>
      <c r="I1556" s="14">
        <f t="shared" si="24"/>
        <v>276</v>
      </c>
      <c r="J1556" s="10"/>
      <c r="K1556" s="10"/>
    </row>
    <row r="1557" s="1" customFormat="1" customHeight="1" spans="1:11">
      <c r="A1557" s="10">
        <v>1554</v>
      </c>
      <c r="B1557" s="19">
        <v>9787508286198</v>
      </c>
      <c r="C1557" s="20" t="s">
        <v>3115</v>
      </c>
      <c r="D1557" s="19">
        <v>9787508286198</v>
      </c>
      <c r="E1557" s="13">
        <v>25</v>
      </c>
      <c r="F1557" s="10" t="s">
        <v>3114</v>
      </c>
      <c r="G1557" s="10" t="s">
        <v>995</v>
      </c>
      <c r="H1557" s="14">
        <v>12</v>
      </c>
      <c r="I1557" s="14">
        <f t="shared" si="24"/>
        <v>300</v>
      </c>
      <c r="J1557" s="10"/>
      <c r="K1557" s="10"/>
    </row>
    <row r="1558" s="1" customFormat="1" customHeight="1" spans="1:11">
      <c r="A1558" s="10">
        <v>1555</v>
      </c>
      <c r="B1558" s="19">
        <v>9787508286891</v>
      </c>
      <c r="C1558" s="20" t="s">
        <v>3116</v>
      </c>
      <c r="D1558" s="19">
        <v>9787508286891</v>
      </c>
      <c r="E1558" s="13">
        <v>26</v>
      </c>
      <c r="F1558" s="10" t="s">
        <v>3114</v>
      </c>
      <c r="G1558" s="10" t="s">
        <v>1716</v>
      </c>
      <c r="H1558" s="14">
        <v>12</v>
      </c>
      <c r="I1558" s="14">
        <f t="shared" si="24"/>
        <v>312</v>
      </c>
      <c r="J1558" s="10"/>
      <c r="K1558" s="10"/>
    </row>
    <row r="1559" s="1" customFormat="1" customHeight="1" spans="1:11">
      <c r="A1559" s="10">
        <v>1556</v>
      </c>
      <c r="B1559" s="19">
        <v>9787508286709</v>
      </c>
      <c r="C1559" s="20" t="s">
        <v>3117</v>
      </c>
      <c r="D1559" s="19">
        <v>9787508286709</v>
      </c>
      <c r="E1559" s="13">
        <v>26</v>
      </c>
      <c r="F1559" s="10" t="s">
        <v>3114</v>
      </c>
      <c r="G1559" s="10" t="s">
        <v>1716</v>
      </c>
      <c r="H1559" s="14">
        <v>12</v>
      </c>
      <c r="I1559" s="14">
        <f t="shared" si="24"/>
        <v>312</v>
      </c>
      <c r="J1559" s="10"/>
      <c r="K1559" s="10"/>
    </row>
    <row r="1560" s="1" customFormat="1" customHeight="1" spans="1:11">
      <c r="A1560" s="10">
        <v>1557</v>
      </c>
      <c r="B1560" s="19">
        <v>9787508286884</v>
      </c>
      <c r="C1560" s="20" t="s">
        <v>3118</v>
      </c>
      <c r="D1560" s="19">
        <v>9787508286884</v>
      </c>
      <c r="E1560" s="13">
        <v>26</v>
      </c>
      <c r="F1560" s="10" t="s">
        <v>3114</v>
      </c>
      <c r="G1560" s="10" t="s">
        <v>1716</v>
      </c>
      <c r="H1560" s="14">
        <v>12</v>
      </c>
      <c r="I1560" s="14">
        <f t="shared" si="24"/>
        <v>312</v>
      </c>
      <c r="J1560" s="10"/>
      <c r="K1560" s="10"/>
    </row>
    <row r="1561" s="1" customFormat="1" customHeight="1" spans="1:11">
      <c r="A1561" s="10">
        <v>1558</v>
      </c>
      <c r="B1561" s="19">
        <v>9787508266268</v>
      </c>
      <c r="C1561" s="20" t="s">
        <v>3119</v>
      </c>
      <c r="D1561" s="19">
        <v>9787508266268</v>
      </c>
      <c r="E1561" s="13">
        <v>19</v>
      </c>
      <c r="F1561" s="10" t="s">
        <v>3120</v>
      </c>
      <c r="G1561" s="10" t="s">
        <v>995</v>
      </c>
      <c r="H1561" s="14">
        <v>12</v>
      </c>
      <c r="I1561" s="14">
        <f t="shared" si="24"/>
        <v>228</v>
      </c>
      <c r="J1561" s="10"/>
      <c r="K1561" s="10"/>
    </row>
    <row r="1562" s="1" customFormat="1" customHeight="1" spans="1:11">
      <c r="A1562" s="10">
        <v>1559</v>
      </c>
      <c r="B1562" s="19">
        <v>9787544843898</v>
      </c>
      <c r="C1562" s="20" t="s">
        <v>3121</v>
      </c>
      <c r="D1562" s="19">
        <v>9787544843898</v>
      </c>
      <c r="E1562" s="13">
        <v>22</v>
      </c>
      <c r="F1562" s="10" t="s">
        <v>3122</v>
      </c>
      <c r="G1562" s="10" t="s">
        <v>51</v>
      </c>
      <c r="H1562" s="14">
        <v>12</v>
      </c>
      <c r="I1562" s="14">
        <f t="shared" si="24"/>
        <v>264</v>
      </c>
      <c r="J1562" s="10"/>
      <c r="K1562" s="10"/>
    </row>
    <row r="1563" s="1" customFormat="1" customHeight="1" spans="1:11">
      <c r="A1563" s="10">
        <v>1560</v>
      </c>
      <c r="B1563" s="19">
        <v>9787210078661</v>
      </c>
      <c r="C1563" s="20" t="s">
        <v>3123</v>
      </c>
      <c r="D1563" s="19">
        <v>9787210078661</v>
      </c>
      <c r="E1563" s="13">
        <v>21</v>
      </c>
      <c r="F1563" s="10" t="s">
        <v>3124</v>
      </c>
      <c r="G1563" s="10" t="s">
        <v>27</v>
      </c>
      <c r="H1563" s="14">
        <v>12</v>
      </c>
      <c r="I1563" s="14">
        <f t="shared" si="24"/>
        <v>252</v>
      </c>
      <c r="J1563" s="10"/>
      <c r="K1563" s="10"/>
    </row>
    <row r="1564" s="1" customFormat="1" customHeight="1" spans="1:11">
      <c r="A1564" s="10">
        <v>1561</v>
      </c>
      <c r="B1564" s="19">
        <v>9787548030676</v>
      </c>
      <c r="C1564" s="20" t="s">
        <v>3125</v>
      </c>
      <c r="D1564" s="19">
        <v>9787548030676</v>
      </c>
      <c r="E1564" s="13">
        <v>17</v>
      </c>
      <c r="F1564" s="10" t="s">
        <v>1431</v>
      </c>
      <c r="G1564" s="10" t="s">
        <v>73</v>
      </c>
      <c r="H1564" s="14">
        <v>12</v>
      </c>
      <c r="I1564" s="14">
        <f t="shared" si="24"/>
        <v>204</v>
      </c>
      <c r="J1564" s="10"/>
      <c r="K1564" s="10"/>
    </row>
    <row r="1565" s="1" customFormat="1" customHeight="1" spans="1:11">
      <c r="A1565" s="10">
        <v>1562</v>
      </c>
      <c r="B1565" s="19">
        <v>9787548030652</v>
      </c>
      <c r="C1565" s="20" t="s">
        <v>3126</v>
      </c>
      <c r="D1565" s="19">
        <v>9787548030652</v>
      </c>
      <c r="E1565" s="13">
        <v>17</v>
      </c>
      <c r="F1565" s="10" t="s">
        <v>1431</v>
      </c>
      <c r="G1565" s="10" t="s">
        <v>73</v>
      </c>
      <c r="H1565" s="14">
        <v>12</v>
      </c>
      <c r="I1565" s="14">
        <f t="shared" si="24"/>
        <v>204</v>
      </c>
      <c r="J1565" s="10"/>
      <c r="K1565" s="10"/>
    </row>
    <row r="1566" s="1" customFormat="1" customHeight="1" spans="1:11">
      <c r="A1566" s="10">
        <v>1563</v>
      </c>
      <c r="B1566" s="19">
        <v>9787548030645</v>
      </c>
      <c r="C1566" s="20" t="s">
        <v>3127</v>
      </c>
      <c r="D1566" s="19">
        <v>9787548030645</v>
      </c>
      <c r="E1566" s="13">
        <v>17</v>
      </c>
      <c r="F1566" s="10" t="s">
        <v>1431</v>
      </c>
      <c r="G1566" s="10" t="s">
        <v>73</v>
      </c>
      <c r="H1566" s="14">
        <v>12</v>
      </c>
      <c r="I1566" s="14">
        <f t="shared" si="24"/>
        <v>204</v>
      </c>
      <c r="J1566" s="10"/>
      <c r="K1566" s="10"/>
    </row>
    <row r="1567" s="1" customFormat="1" customHeight="1" spans="1:11">
      <c r="A1567" s="10">
        <v>1564</v>
      </c>
      <c r="B1567" s="19">
        <v>9787548042020</v>
      </c>
      <c r="C1567" s="20" t="s">
        <v>3128</v>
      </c>
      <c r="D1567" s="19">
        <v>9787548042020</v>
      </c>
      <c r="E1567" s="13">
        <v>25</v>
      </c>
      <c r="F1567" s="10" t="s">
        <v>1431</v>
      </c>
      <c r="G1567" s="10" t="s">
        <v>73</v>
      </c>
      <c r="H1567" s="14">
        <v>12</v>
      </c>
      <c r="I1567" s="14">
        <f t="shared" si="24"/>
        <v>300</v>
      </c>
      <c r="J1567" s="10"/>
      <c r="K1567" s="10"/>
    </row>
    <row r="1568" s="1" customFormat="1" customHeight="1" spans="1:11">
      <c r="A1568" s="10">
        <v>1565</v>
      </c>
      <c r="B1568" s="19">
        <v>9787548042068</v>
      </c>
      <c r="C1568" s="20" t="s">
        <v>3129</v>
      </c>
      <c r="D1568" s="19">
        <v>9787548042068</v>
      </c>
      <c r="E1568" s="13">
        <v>25</v>
      </c>
      <c r="F1568" s="10" t="s">
        <v>1431</v>
      </c>
      <c r="G1568" s="10" t="s">
        <v>73</v>
      </c>
      <c r="H1568" s="14">
        <v>12</v>
      </c>
      <c r="I1568" s="14">
        <f t="shared" si="24"/>
        <v>300</v>
      </c>
      <c r="J1568" s="10"/>
      <c r="K1568" s="10"/>
    </row>
    <row r="1569" s="1" customFormat="1" customHeight="1" spans="1:11">
      <c r="A1569" s="10">
        <v>1566</v>
      </c>
      <c r="B1569" s="19">
        <v>9787548042044</v>
      </c>
      <c r="C1569" s="20" t="s">
        <v>3130</v>
      </c>
      <c r="D1569" s="19">
        <v>9787548042044</v>
      </c>
      <c r="E1569" s="13">
        <v>25</v>
      </c>
      <c r="F1569" s="10" t="s">
        <v>1431</v>
      </c>
      <c r="G1569" s="10" t="s">
        <v>73</v>
      </c>
      <c r="H1569" s="14">
        <v>12</v>
      </c>
      <c r="I1569" s="14">
        <f t="shared" si="24"/>
        <v>300</v>
      </c>
      <c r="J1569" s="10"/>
      <c r="K1569" s="10"/>
    </row>
    <row r="1570" s="1" customFormat="1" customHeight="1" spans="1:11">
      <c r="A1570" s="10">
        <v>1567</v>
      </c>
      <c r="B1570" s="19">
        <v>9787548042051</v>
      </c>
      <c r="C1570" s="20" t="s">
        <v>3131</v>
      </c>
      <c r="D1570" s="19">
        <v>9787548042051</v>
      </c>
      <c r="E1570" s="13">
        <v>25</v>
      </c>
      <c r="F1570" s="10" t="s">
        <v>1431</v>
      </c>
      <c r="G1570" s="10" t="s">
        <v>73</v>
      </c>
      <c r="H1570" s="14">
        <v>12</v>
      </c>
      <c r="I1570" s="14">
        <f t="shared" si="24"/>
        <v>300</v>
      </c>
      <c r="J1570" s="10"/>
      <c r="K1570" s="10"/>
    </row>
    <row r="1571" s="1" customFormat="1" customHeight="1" spans="1:11">
      <c r="A1571" s="10">
        <v>1568</v>
      </c>
      <c r="B1571" s="19">
        <v>9787548036388</v>
      </c>
      <c r="C1571" s="20" t="s">
        <v>3132</v>
      </c>
      <c r="D1571" s="19">
        <v>9787548036388</v>
      </c>
      <c r="E1571" s="13">
        <v>29.8</v>
      </c>
      <c r="F1571" s="10" t="s">
        <v>1431</v>
      </c>
      <c r="G1571" s="10" t="s">
        <v>73</v>
      </c>
      <c r="H1571" s="14">
        <v>12</v>
      </c>
      <c r="I1571" s="14">
        <f t="shared" si="24"/>
        <v>357.6</v>
      </c>
      <c r="J1571" s="10"/>
      <c r="K1571" s="10"/>
    </row>
    <row r="1572" s="1" customFormat="1" customHeight="1" spans="1:11">
      <c r="A1572" s="10">
        <v>1569</v>
      </c>
      <c r="B1572" s="19">
        <v>9787548048435</v>
      </c>
      <c r="C1572" s="20" t="s">
        <v>3133</v>
      </c>
      <c r="D1572" s="19">
        <v>9787548048435</v>
      </c>
      <c r="E1572" s="13">
        <v>29.8</v>
      </c>
      <c r="F1572" s="10" t="s">
        <v>1431</v>
      </c>
      <c r="G1572" s="10" t="s">
        <v>73</v>
      </c>
      <c r="H1572" s="14">
        <v>12</v>
      </c>
      <c r="I1572" s="14">
        <f t="shared" si="24"/>
        <v>357.6</v>
      </c>
      <c r="J1572" s="10"/>
      <c r="K1572" s="10"/>
    </row>
    <row r="1573" s="1" customFormat="1" customHeight="1" spans="1:11">
      <c r="A1573" s="10">
        <v>1570</v>
      </c>
      <c r="B1573" s="19">
        <v>9787548075851</v>
      </c>
      <c r="C1573" s="20" t="s">
        <v>3134</v>
      </c>
      <c r="D1573" s="19">
        <v>9787548075851</v>
      </c>
      <c r="E1573" s="13">
        <v>88</v>
      </c>
      <c r="F1573" s="10" t="s">
        <v>1431</v>
      </c>
      <c r="G1573" s="10" t="s">
        <v>995</v>
      </c>
      <c r="H1573" s="14">
        <v>12</v>
      </c>
      <c r="I1573" s="14">
        <f t="shared" si="24"/>
        <v>1056</v>
      </c>
      <c r="J1573" s="10"/>
      <c r="K1573" s="10"/>
    </row>
    <row r="1574" s="1" customFormat="1" customHeight="1" spans="1:11">
      <c r="A1574" s="10">
        <v>1571</v>
      </c>
      <c r="B1574" s="19">
        <v>9787539060156</v>
      </c>
      <c r="C1574" s="20" t="s">
        <v>3135</v>
      </c>
      <c r="D1574" s="19">
        <v>9787539060156</v>
      </c>
      <c r="E1574" s="13">
        <v>15</v>
      </c>
      <c r="F1574" s="10" t="s">
        <v>3136</v>
      </c>
      <c r="G1574" s="10" t="s">
        <v>995</v>
      </c>
      <c r="H1574" s="14">
        <v>12</v>
      </c>
      <c r="I1574" s="14">
        <f t="shared" si="24"/>
        <v>180</v>
      </c>
      <c r="J1574" s="10"/>
      <c r="K1574" s="10"/>
    </row>
    <row r="1575" s="1" customFormat="1" customHeight="1" spans="1:11">
      <c r="A1575" s="10">
        <v>1572</v>
      </c>
      <c r="B1575" s="19">
        <v>9787539291413</v>
      </c>
      <c r="C1575" s="20" t="s">
        <v>3137</v>
      </c>
      <c r="D1575" s="19">
        <v>9787539291413</v>
      </c>
      <c r="E1575" s="13">
        <v>16</v>
      </c>
      <c r="F1575" s="10" t="s">
        <v>3138</v>
      </c>
      <c r="G1575" s="10" t="s">
        <v>27</v>
      </c>
      <c r="H1575" s="14">
        <v>12</v>
      </c>
      <c r="I1575" s="14">
        <f t="shared" si="24"/>
        <v>192</v>
      </c>
      <c r="J1575" s="10"/>
      <c r="K1575" s="10"/>
    </row>
    <row r="1576" s="1" customFormat="1" customHeight="1" spans="1:11">
      <c r="A1576" s="10">
        <v>1573</v>
      </c>
      <c r="B1576" s="19">
        <v>9787539291475</v>
      </c>
      <c r="C1576" s="20" t="s">
        <v>3139</v>
      </c>
      <c r="D1576" s="19">
        <v>9787539291475</v>
      </c>
      <c r="E1576" s="13">
        <v>16</v>
      </c>
      <c r="F1576" s="10" t="s">
        <v>3138</v>
      </c>
      <c r="G1576" s="10" t="s">
        <v>27</v>
      </c>
      <c r="H1576" s="14">
        <v>12</v>
      </c>
      <c r="I1576" s="14">
        <f t="shared" si="24"/>
        <v>192</v>
      </c>
      <c r="J1576" s="10"/>
      <c r="K1576" s="10"/>
    </row>
    <row r="1577" s="1" customFormat="1" customHeight="1" spans="1:11">
      <c r="A1577" s="10">
        <v>1574</v>
      </c>
      <c r="B1577" s="19">
        <v>9787539291468</v>
      </c>
      <c r="C1577" s="20" t="s">
        <v>3140</v>
      </c>
      <c r="D1577" s="19">
        <v>9787539291468</v>
      </c>
      <c r="E1577" s="13">
        <v>16</v>
      </c>
      <c r="F1577" s="10" t="s">
        <v>3138</v>
      </c>
      <c r="G1577" s="10" t="s">
        <v>27</v>
      </c>
      <c r="H1577" s="14">
        <v>12</v>
      </c>
      <c r="I1577" s="14">
        <f t="shared" si="24"/>
        <v>192</v>
      </c>
      <c r="J1577" s="10"/>
      <c r="K1577" s="10"/>
    </row>
    <row r="1578" s="1" customFormat="1" customHeight="1" spans="1:11">
      <c r="A1578" s="10">
        <v>1575</v>
      </c>
      <c r="B1578" s="19">
        <v>9787539291444</v>
      </c>
      <c r="C1578" s="20" t="s">
        <v>3141</v>
      </c>
      <c r="D1578" s="19">
        <v>9787539291444</v>
      </c>
      <c r="E1578" s="13">
        <v>16</v>
      </c>
      <c r="F1578" s="10" t="s">
        <v>3138</v>
      </c>
      <c r="G1578" s="10" t="s">
        <v>27</v>
      </c>
      <c r="H1578" s="14">
        <v>12</v>
      </c>
      <c r="I1578" s="14">
        <f t="shared" si="24"/>
        <v>192</v>
      </c>
      <c r="J1578" s="10"/>
      <c r="K1578" s="10"/>
    </row>
    <row r="1579" s="1" customFormat="1" customHeight="1" spans="1:11">
      <c r="A1579" s="10">
        <v>1576</v>
      </c>
      <c r="B1579" s="19">
        <v>9787539295855</v>
      </c>
      <c r="C1579" s="20" t="s">
        <v>3142</v>
      </c>
      <c r="D1579" s="19">
        <v>9787539295855</v>
      </c>
      <c r="E1579" s="13">
        <v>16</v>
      </c>
      <c r="F1579" s="10" t="s">
        <v>3138</v>
      </c>
      <c r="G1579" s="10" t="s">
        <v>1307</v>
      </c>
      <c r="H1579" s="14">
        <v>12</v>
      </c>
      <c r="I1579" s="14">
        <f t="shared" si="24"/>
        <v>192</v>
      </c>
      <c r="J1579" s="10"/>
      <c r="K1579" s="10"/>
    </row>
    <row r="1580" s="1" customFormat="1" customHeight="1" spans="1:11">
      <c r="A1580" s="10">
        <v>1577</v>
      </c>
      <c r="B1580" s="19">
        <v>9787570506712</v>
      </c>
      <c r="C1580" s="20" t="s">
        <v>3143</v>
      </c>
      <c r="D1580" s="19">
        <v>9787570506712</v>
      </c>
      <c r="E1580" s="13">
        <v>22</v>
      </c>
      <c r="F1580" s="10" t="s">
        <v>3138</v>
      </c>
      <c r="G1580" s="10" t="s">
        <v>995</v>
      </c>
      <c r="H1580" s="14">
        <v>12</v>
      </c>
      <c r="I1580" s="14">
        <f t="shared" si="24"/>
        <v>264</v>
      </c>
      <c r="J1580" s="10"/>
      <c r="K1580" s="10"/>
    </row>
    <row r="1581" s="1" customFormat="1" customHeight="1" spans="1:11">
      <c r="A1581" s="10">
        <v>1578</v>
      </c>
      <c r="B1581" s="19">
        <v>9787539298474</v>
      </c>
      <c r="C1581" s="20" t="s">
        <v>3144</v>
      </c>
      <c r="D1581" s="19">
        <v>9787539298474</v>
      </c>
      <c r="E1581" s="13">
        <v>22</v>
      </c>
      <c r="F1581" s="10" t="s">
        <v>3138</v>
      </c>
      <c r="G1581" s="10" t="s">
        <v>51</v>
      </c>
      <c r="H1581" s="14">
        <v>12</v>
      </c>
      <c r="I1581" s="14">
        <f t="shared" si="24"/>
        <v>264</v>
      </c>
      <c r="J1581" s="10"/>
      <c r="K1581" s="10"/>
    </row>
    <row r="1582" s="1" customFormat="1" customHeight="1" spans="1:11">
      <c r="A1582" s="10">
        <v>1579</v>
      </c>
      <c r="B1582" s="19">
        <v>9787570506774</v>
      </c>
      <c r="C1582" s="20" t="s">
        <v>3145</v>
      </c>
      <c r="D1582" s="19">
        <v>9787570506774</v>
      </c>
      <c r="E1582" s="13">
        <v>22</v>
      </c>
      <c r="F1582" s="10" t="s">
        <v>3138</v>
      </c>
      <c r="G1582" s="10" t="s">
        <v>51</v>
      </c>
      <c r="H1582" s="14">
        <v>12</v>
      </c>
      <c r="I1582" s="14">
        <f t="shared" si="24"/>
        <v>264</v>
      </c>
      <c r="J1582" s="10"/>
      <c r="K1582" s="10"/>
    </row>
    <row r="1583" s="1" customFormat="1" customHeight="1" spans="1:11">
      <c r="A1583" s="10">
        <v>1580</v>
      </c>
      <c r="B1583" s="19">
        <v>9787549352098</v>
      </c>
      <c r="C1583" s="20" t="s">
        <v>3146</v>
      </c>
      <c r="D1583" s="19">
        <v>9787549352098</v>
      </c>
      <c r="E1583" s="13">
        <v>30</v>
      </c>
      <c r="F1583" s="10" t="s">
        <v>693</v>
      </c>
      <c r="G1583" s="10" t="s">
        <v>27</v>
      </c>
      <c r="H1583" s="14">
        <v>12</v>
      </c>
      <c r="I1583" s="14">
        <f t="shared" si="24"/>
        <v>360</v>
      </c>
      <c r="J1583" s="10"/>
      <c r="K1583" s="10"/>
    </row>
    <row r="1584" s="1" customFormat="1" customHeight="1" spans="1:11">
      <c r="A1584" s="10">
        <v>1581</v>
      </c>
      <c r="B1584" s="19">
        <v>9787549352029</v>
      </c>
      <c r="C1584" s="20" t="s">
        <v>3147</v>
      </c>
      <c r="D1584" s="19">
        <v>9787549352029</v>
      </c>
      <c r="E1584" s="13">
        <v>30</v>
      </c>
      <c r="F1584" s="10" t="s">
        <v>693</v>
      </c>
      <c r="G1584" s="10" t="s">
        <v>27</v>
      </c>
      <c r="H1584" s="14">
        <v>12</v>
      </c>
      <c r="I1584" s="14">
        <f t="shared" si="24"/>
        <v>360</v>
      </c>
      <c r="J1584" s="10"/>
      <c r="K1584" s="10"/>
    </row>
    <row r="1585" s="1" customFormat="1" customHeight="1" spans="1:11">
      <c r="A1585" s="10">
        <v>1582</v>
      </c>
      <c r="B1585" s="19">
        <v>9787549351961</v>
      </c>
      <c r="C1585" s="20" t="s">
        <v>3148</v>
      </c>
      <c r="D1585" s="19">
        <v>9787549351961</v>
      </c>
      <c r="E1585" s="13">
        <v>30</v>
      </c>
      <c r="F1585" s="10" t="s">
        <v>693</v>
      </c>
      <c r="G1585" s="10" t="s">
        <v>27</v>
      </c>
      <c r="H1585" s="14">
        <v>12</v>
      </c>
      <c r="I1585" s="14">
        <f t="shared" si="24"/>
        <v>360</v>
      </c>
      <c r="J1585" s="10"/>
      <c r="K1585" s="10"/>
    </row>
    <row r="1586" s="1" customFormat="1" customHeight="1" spans="1:11">
      <c r="A1586" s="10">
        <v>1583</v>
      </c>
      <c r="B1586" s="19">
        <v>9787549352104</v>
      </c>
      <c r="C1586" s="20" t="s">
        <v>3149</v>
      </c>
      <c r="D1586" s="19">
        <v>9787549352104</v>
      </c>
      <c r="E1586" s="13">
        <v>30</v>
      </c>
      <c r="F1586" s="10" t="s">
        <v>693</v>
      </c>
      <c r="G1586" s="10" t="s">
        <v>27</v>
      </c>
      <c r="H1586" s="14">
        <v>12</v>
      </c>
      <c r="I1586" s="14">
        <f t="shared" si="24"/>
        <v>360</v>
      </c>
      <c r="J1586" s="10"/>
      <c r="K1586" s="10"/>
    </row>
    <row r="1587" s="1" customFormat="1" customHeight="1" spans="1:11">
      <c r="A1587" s="10">
        <v>1584</v>
      </c>
      <c r="B1587" s="19">
        <v>9787549351893</v>
      </c>
      <c r="C1587" s="20" t="s">
        <v>3150</v>
      </c>
      <c r="D1587" s="19">
        <v>9787549351893</v>
      </c>
      <c r="E1587" s="13">
        <v>30</v>
      </c>
      <c r="F1587" s="10" t="s">
        <v>693</v>
      </c>
      <c r="G1587" s="10" t="s">
        <v>27</v>
      </c>
      <c r="H1587" s="14">
        <v>12</v>
      </c>
      <c r="I1587" s="14">
        <f t="shared" si="24"/>
        <v>360</v>
      </c>
      <c r="J1587" s="10"/>
      <c r="K1587" s="10"/>
    </row>
    <row r="1588" s="1" customFormat="1" customHeight="1" spans="1:11">
      <c r="A1588" s="10">
        <v>1585</v>
      </c>
      <c r="B1588" s="19">
        <v>9787549352036</v>
      </c>
      <c r="C1588" s="20" t="s">
        <v>3151</v>
      </c>
      <c r="D1588" s="19">
        <v>9787549352036</v>
      </c>
      <c r="E1588" s="13">
        <v>30</v>
      </c>
      <c r="F1588" s="10" t="s">
        <v>693</v>
      </c>
      <c r="G1588" s="10" t="s">
        <v>27</v>
      </c>
      <c r="H1588" s="14">
        <v>12</v>
      </c>
      <c r="I1588" s="14">
        <f t="shared" si="24"/>
        <v>360</v>
      </c>
      <c r="J1588" s="10"/>
      <c r="K1588" s="10"/>
    </row>
    <row r="1589" s="1" customFormat="1" customHeight="1" spans="1:11">
      <c r="A1589" s="10">
        <v>1586</v>
      </c>
      <c r="B1589" s="19">
        <v>9787549341290</v>
      </c>
      <c r="C1589" s="20" t="s">
        <v>3152</v>
      </c>
      <c r="D1589" s="19">
        <v>9787549341290</v>
      </c>
      <c r="E1589" s="13">
        <v>30</v>
      </c>
      <c r="F1589" s="10" t="s">
        <v>3153</v>
      </c>
      <c r="G1589" s="10" t="s">
        <v>51</v>
      </c>
      <c r="H1589" s="14">
        <v>12</v>
      </c>
      <c r="I1589" s="14">
        <f t="shared" si="24"/>
        <v>360</v>
      </c>
      <c r="J1589" s="10"/>
      <c r="K1589" s="10"/>
    </row>
    <row r="1590" s="1" customFormat="1" customHeight="1" spans="1:11">
      <c r="A1590" s="10">
        <v>1587</v>
      </c>
      <c r="B1590" s="19">
        <v>9787549341351</v>
      </c>
      <c r="C1590" s="20" t="s">
        <v>3154</v>
      </c>
      <c r="D1590" s="19">
        <v>9787549341351</v>
      </c>
      <c r="E1590" s="13">
        <v>33</v>
      </c>
      <c r="F1590" s="10" t="s">
        <v>3153</v>
      </c>
      <c r="G1590" s="10" t="s">
        <v>51</v>
      </c>
      <c r="H1590" s="14">
        <v>12</v>
      </c>
      <c r="I1590" s="14">
        <f t="shared" si="24"/>
        <v>396</v>
      </c>
      <c r="J1590" s="10"/>
      <c r="K1590" s="10"/>
    </row>
    <row r="1591" s="1" customFormat="1" customHeight="1" spans="1:11">
      <c r="A1591" s="10">
        <v>1588</v>
      </c>
      <c r="B1591" s="19">
        <v>9787549325702</v>
      </c>
      <c r="C1591" s="20" t="s">
        <v>3155</v>
      </c>
      <c r="D1591" s="19">
        <v>9787549325702</v>
      </c>
      <c r="E1591" s="13">
        <v>25</v>
      </c>
      <c r="F1591" s="10" t="s">
        <v>3156</v>
      </c>
      <c r="G1591" s="10" t="s">
        <v>51</v>
      </c>
      <c r="H1591" s="14">
        <v>12</v>
      </c>
      <c r="I1591" s="14">
        <f t="shared" si="24"/>
        <v>300</v>
      </c>
      <c r="J1591" s="10"/>
      <c r="K1591" s="10"/>
    </row>
    <row r="1592" s="1" customFormat="1" customHeight="1" spans="1:11">
      <c r="A1592" s="10">
        <v>1589</v>
      </c>
      <c r="B1592" s="19">
        <v>9787539984322</v>
      </c>
      <c r="C1592" s="20" t="s">
        <v>3157</v>
      </c>
      <c r="D1592" s="19">
        <v>9787539984322</v>
      </c>
      <c r="E1592" s="13">
        <v>15</v>
      </c>
      <c r="F1592" s="10" t="s">
        <v>3158</v>
      </c>
      <c r="G1592" s="10" t="s">
        <v>51</v>
      </c>
      <c r="H1592" s="14">
        <v>12</v>
      </c>
      <c r="I1592" s="14">
        <f t="shared" si="24"/>
        <v>180</v>
      </c>
      <c r="J1592" s="10"/>
      <c r="K1592" s="10"/>
    </row>
    <row r="1593" s="1" customFormat="1" customHeight="1" spans="1:11">
      <c r="A1593" s="10">
        <v>1590</v>
      </c>
      <c r="B1593" s="19">
        <v>9787539984315</v>
      </c>
      <c r="C1593" s="20" t="s">
        <v>3159</v>
      </c>
      <c r="D1593" s="19">
        <v>9787539984315</v>
      </c>
      <c r="E1593" s="13">
        <v>15</v>
      </c>
      <c r="F1593" s="10" t="s">
        <v>3158</v>
      </c>
      <c r="G1593" s="10" t="s">
        <v>51</v>
      </c>
      <c r="H1593" s="14">
        <v>12</v>
      </c>
      <c r="I1593" s="14">
        <f t="shared" si="24"/>
        <v>180</v>
      </c>
      <c r="J1593" s="10"/>
      <c r="K1593" s="10"/>
    </row>
    <row r="1594" s="1" customFormat="1" customHeight="1" spans="1:11">
      <c r="A1594" s="10">
        <v>1591</v>
      </c>
      <c r="B1594" s="19">
        <v>9787539996714</v>
      </c>
      <c r="C1594" s="20" t="s">
        <v>3160</v>
      </c>
      <c r="D1594" s="19">
        <v>9787539996714</v>
      </c>
      <c r="E1594" s="13">
        <v>18</v>
      </c>
      <c r="F1594" s="10" t="s">
        <v>3161</v>
      </c>
      <c r="G1594" s="10" t="s">
        <v>67</v>
      </c>
      <c r="H1594" s="14">
        <v>12</v>
      </c>
      <c r="I1594" s="14">
        <f t="shared" si="24"/>
        <v>216</v>
      </c>
      <c r="J1594" s="10"/>
      <c r="K1594" s="10"/>
    </row>
    <row r="1595" s="1" customFormat="1" customHeight="1" spans="1:11">
      <c r="A1595" s="10">
        <v>1592</v>
      </c>
      <c r="B1595" s="19">
        <v>9787539991221</v>
      </c>
      <c r="C1595" s="20" t="s">
        <v>3162</v>
      </c>
      <c r="D1595" s="19">
        <v>9787539991221</v>
      </c>
      <c r="E1595" s="13">
        <v>22</v>
      </c>
      <c r="F1595" s="10" t="s">
        <v>3161</v>
      </c>
      <c r="G1595" s="10" t="s">
        <v>51</v>
      </c>
      <c r="H1595" s="14">
        <v>12</v>
      </c>
      <c r="I1595" s="14">
        <f t="shared" si="24"/>
        <v>264</v>
      </c>
      <c r="J1595" s="10"/>
      <c r="K1595" s="10"/>
    </row>
    <row r="1596" s="1" customFormat="1" customHeight="1" spans="1:11">
      <c r="A1596" s="10">
        <v>1593</v>
      </c>
      <c r="B1596" s="19">
        <v>9787214180360</v>
      </c>
      <c r="C1596" s="20" t="s">
        <v>3163</v>
      </c>
      <c r="D1596" s="19">
        <v>9787214180360</v>
      </c>
      <c r="E1596" s="13">
        <v>20.8</v>
      </c>
      <c r="F1596" s="10" t="s">
        <v>3164</v>
      </c>
      <c r="G1596" s="10" t="s">
        <v>51</v>
      </c>
      <c r="H1596" s="14">
        <v>12</v>
      </c>
      <c r="I1596" s="14">
        <f t="shared" si="24"/>
        <v>249.6</v>
      </c>
      <c r="J1596" s="10"/>
      <c r="K1596" s="10"/>
    </row>
    <row r="1597" s="1" customFormat="1" customHeight="1" spans="1:11">
      <c r="A1597" s="10">
        <v>1594</v>
      </c>
      <c r="B1597" s="19">
        <v>9787214106162</v>
      </c>
      <c r="C1597" s="20" t="s">
        <v>3165</v>
      </c>
      <c r="D1597" s="19">
        <v>9787214106162</v>
      </c>
      <c r="E1597" s="13">
        <v>24</v>
      </c>
      <c r="F1597" s="10" t="s">
        <v>3166</v>
      </c>
      <c r="G1597" s="10" t="s">
        <v>995</v>
      </c>
      <c r="H1597" s="14">
        <v>12</v>
      </c>
      <c r="I1597" s="14">
        <f t="shared" si="24"/>
        <v>288</v>
      </c>
      <c r="J1597" s="10"/>
      <c r="K1597" s="10"/>
    </row>
    <row r="1598" s="1" customFormat="1" customHeight="1" spans="1:11">
      <c r="A1598" s="10">
        <v>1595</v>
      </c>
      <c r="B1598" s="19">
        <v>9787539970073</v>
      </c>
      <c r="C1598" s="20" t="s">
        <v>3167</v>
      </c>
      <c r="D1598" s="19">
        <v>9787539970073</v>
      </c>
      <c r="E1598" s="13">
        <v>19.8</v>
      </c>
      <c r="F1598" s="10" t="s">
        <v>3168</v>
      </c>
      <c r="G1598" s="10" t="s">
        <v>51</v>
      </c>
      <c r="H1598" s="14">
        <v>12</v>
      </c>
      <c r="I1598" s="14">
        <f t="shared" si="24"/>
        <v>237.6</v>
      </c>
      <c r="J1598" s="10"/>
      <c r="K1598" s="10"/>
    </row>
    <row r="1599" s="1" customFormat="1" customHeight="1" spans="1:11">
      <c r="A1599" s="10">
        <v>1596</v>
      </c>
      <c r="B1599" s="19">
        <v>9787539970080</v>
      </c>
      <c r="C1599" s="20" t="s">
        <v>3169</v>
      </c>
      <c r="D1599" s="19">
        <v>9787539970080</v>
      </c>
      <c r="E1599" s="13">
        <v>19.8</v>
      </c>
      <c r="F1599" s="10" t="s">
        <v>3168</v>
      </c>
      <c r="G1599" s="10" t="s">
        <v>51</v>
      </c>
      <c r="H1599" s="14">
        <v>12</v>
      </c>
      <c r="I1599" s="14">
        <f t="shared" si="24"/>
        <v>237.6</v>
      </c>
      <c r="J1599" s="10"/>
      <c r="K1599" s="10"/>
    </row>
    <row r="1600" s="1" customFormat="1" customHeight="1" spans="1:11">
      <c r="A1600" s="10">
        <v>1597</v>
      </c>
      <c r="B1600" s="19">
        <v>9787558034091</v>
      </c>
      <c r="C1600" s="20" t="s">
        <v>3170</v>
      </c>
      <c r="D1600" s="19">
        <v>9787558034091</v>
      </c>
      <c r="E1600" s="13">
        <v>28</v>
      </c>
      <c r="F1600" s="10" t="s">
        <v>696</v>
      </c>
      <c r="G1600" s="10" t="s">
        <v>51</v>
      </c>
      <c r="H1600" s="14">
        <v>12</v>
      </c>
      <c r="I1600" s="14">
        <f t="shared" si="24"/>
        <v>336</v>
      </c>
      <c r="J1600" s="10"/>
      <c r="K1600" s="10"/>
    </row>
    <row r="1601" s="1" customFormat="1" customHeight="1" spans="1:11">
      <c r="A1601" s="10">
        <v>1598</v>
      </c>
      <c r="B1601" s="19">
        <v>9787558034220</v>
      </c>
      <c r="C1601" s="20" t="s">
        <v>3171</v>
      </c>
      <c r="D1601" s="19">
        <v>9787558034220</v>
      </c>
      <c r="E1601" s="13">
        <v>28</v>
      </c>
      <c r="F1601" s="10" t="s">
        <v>696</v>
      </c>
      <c r="G1601" s="10" t="s">
        <v>27</v>
      </c>
      <c r="H1601" s="14">
        <v>12</v>
      </c>
      <c r="I1601" s="14">
        <f t="shared" si="24"/>
        <v>336</v>
      </c>
      <c r="J1601" s="10"/>
      <c r="K1601" s="10"/>
    </row>
    <row r="1602" s="1" customFormat="1" customHeight="1" spans="1:11">
      <c r="A1602" s="10">
        <v>1599</v>
      </c>
      <c r="B1602" s="19">
        <v>9787558034275</v>
      </c>
      <c r="C1602" s="20" t="s">
        <v>3172</v>
      </c>
      <c r="D1602" s="19">
        <v>9787558034275</v>
      </c>
      <c r="E1602" s="13">
        <v>28</v>
      </c>
      <c r="F1602" s="10" t="s">
        <v>696</v>
      </c>
      <c r="G1602" s="10" t="s">
        <v>51</v>
      </c>
      <c r="H1602" s="14">
        <v>12</v>
      </c>
      <c r="I1602" s="14">
        <f t="shared" si="24"/>
        <v>336</v>
      </c>
      <c r="J1602" s="10"/>
      <c r="K1602" s="10"/>
    </row>
    <row r="1603" s="1" customFormat="1" customHeight="1" spans="1:11">
      <c r="A1603" s="10">
        <v>1600</v>
      </c>
      <c r="B1603" s="19">
        <v>9787558034145</v>
      </c>
      <c r="C1603" s="20" t="s">
        <v>3173</v>
      </c>
      <c r="D1603" s="19">
        <v>9787558034145</v>
      </c>
      <c r="E1603" s="13">
        <v>28</v>
      </c>
      <c r="F1603" s="10" t="s">
        <v>696</v>
      </c>
      <c r="G1603" s="10" t="s">
        <v>51</v>
      </c>
      <c r="H1603" s="14">
        <v>12</v>
      </c>
      <c r="I1603" s="14">
        <f t="shared" si="24"/>
        <v>336</v>
      </c>
      <c r="J1603" s="10"/>
      <c r="K1603" s="10"/>
    </row>
    <row r="1604" s="1" customFormat="1" customHeight="1" spans="1:11">
      <c r="A1604" s="10">
        <v>1601</v>
      </c>
      <c r="B1604" s="19">
        <v>9787558036972</v>
      </c>
      <c r="C1604" s="20" t="s">
        <v>3174</v>
      </c>
      <c r="D1604" s="19">
        <v>9787558036972</v>
      </c>
      <c r="E1604" s="13">
        <v>28</v>
      </c>
      <c r="F1604" s="10" t="s">
        <v>696</v>
      </c>
      <c r="G1604" s="10" t="s">
        <v>51</v>
      </c>
      <c r="H1604" s="14">
        <v>12</v>
      </c>
      <c r="I1604" s="14">
        <f t="shared" ref="I1604:I1667" si="25">H1604*E1604</f>
        <v>336</v>
      </c>
      <c r="J1604" s="10"/>
      <c r="K1604" s="10"/>
    </row>
    <row r="1605" s="1" customFormat="1" customHeight="1" spans="1:11">
      <c r="A1605" s="10">
        <v>1602</v>
      </c>
      <c r="B1605" s="19">
        <v>9787558034251</v>
      </c>
      <c r="C1605" s="20" t="s">
        <v>3175</v>
      </c>
      <c r="D1605" s="19">
        <v>9787558034251</v>
      </c>
      <c r="E1605" s="13">
        <v>28</v>
      </c>
      <c r="F1605" s="10" t="s">
        <v>696</v>
      </c>
      <c r="G1605" s="10" t="s">
        <v>51</v>
      </c>
      <c r="H1605" s="14">
        <v>12</v>
      </c>
      <c r="I1605" s="14">
        <f t="shared" si="25"/>
        <v>336</v>
      </c>
      <c r="J1605" s="10"/>
      <c r="K1605" s="10"/>
    </row>
    <row r="1606" s="1" customFormat="1" customHeight="1" spans="1:11">
      <c r="A1606" s="10">
        <v>1603</v>
      </c>
      <c r="B1606" s="19">
        <v>9787558034244</v>
      </c>
      <c r="C1606" s="20" t="s">
        <v>3176</v>
      </c>
      <c r="D1606" s="19">
        <v>9787558034244</v>
      </c>
      <c r="E1606" s="13">
        <v>28</v>
      </c>
      <c r="F1606" s="10" t="s">
        <v>696</v>
      </c>
      <c r="G1606" s="10" t="s">
        <v>51</v>
      </c>
      <c r="H1606" s="14">
        <v>12</v>
      </c>
      <c r="I1606" s="14">
        <f t="shared" si="25"/>
        <v>336</v>
      </c>
      <c r="J1606" s="10"/>
      <c r="K1606" s="10"/>
    </row>
    <row r="1607" s="1" customFormat="1" customHeight="1" spans="1:11">
      <c r="A1607" s="10">
        <v>1604</v>
      </c>
      <c r="B1607" s="19">
        <v>9787558034121</v>
      </c>
      <c r="C1607" s="20" t="s">
        <v>3177</v>
      </c>
      <c r="D1607" s="19">
        <v>9787558034121</v>
      </c>
      <c r="E1607" s="13">
        <v>28</v>
      </c>
      <c r="F1607" s="10" t="s">
        <v>696</v>
      </c>
      <c r="G1607" s="10" t="s">
        <v>51</v>
      </c>
      <c r="H1607" s="14">
        <v>12</v>
      </c>
      <c r="I1607" s="14">
        <f t="shared" si="25"/>
        <v>336</v>
      </c>
      <c r="J1607" s="10"/>
      <c r="K1607" s="10"/>
    </row>
    <row r="1608" s="1" customFormat="1" customHeight="1" spans="1:11">
      <c r="A1608" s="10">
        <v>1605</v>
      </c>
      <c r="B1608" s="19">
        <v>9787558034114</v>
      </c>
      <c r="C1608" s="20" t="s">
        <v>3178</v>
      </c>
      <c r="D1608" s="19">
        <v>9787558034114</v>
      </c>
      <c r="E1608" s="13">
        <v>28</v>
      </c>
      <c r="F1608" s="10" t="s">
        <v>696</v>
      </c>
      <c r="G1608" s="10" t="s">
        <v>51</v>
      </c>
      <c r="H1608" s="14">
        <v>12</v>
      </c>
      <c r="I1608" s="14">
        <f t="shared" si="25"/>
        <v>336</v>
      </c>
      <c r="J1608" s="10"/>
      <c r="K1608" s="10"/>
    </row>
    <row r="1609" s="1" customFormat="1" customHeight="1" spans="1:11">
      <c r="A1609" s="10">
        <v>1606</v>
      </c>
      <c r="B1609" s="19">
        <v>9787558034190</v>
      </c>
      <c r="C1609" s="20" t="s">
        <v>3179</v>
      </c>
      <c r="D1609" s="19">
        <v>9787558034190</v>
      </c>
      <c r="E1609" s="13">
        <v>28</v>
      </c>
      <c r="F1609" s="10" t="s">
        <v>696</v>
      </c>
      <c r="G1609" s="10" t="s">
        <v>51</v>
      </c>
      <c r="H1609" s="14">
        <v>12</v>
      </c>
      <c r="I1609" s="14">
        <f t="shared" si="25"/>
        <v>336</v>
      </c>
      <c r="J1609" s="10"/>
      <c r="K1609" s="10"/>
    </row>
    <row r="1610" s="1" customFormat="1" customHeight="1" spans="1:11">
      <c r="A1610" s="10">
        <v>1607</v>
      </c>
      <c r="B1610" s="19">
        <v>9787558034183</v>
      </c>
      <c r="C1610" s="20" t="s">
        <v>3180</v>
      </c>
      <c r="D1610" s="19">
        <v>9787558034183</v>
      </c>
      <c r="E1610" s="13">
        <v>28</v>
      </c>
      <c r="F1610" s="10" t="s">
        <v>696</v>
      </c>
      <c r="G1610" s="10" t="s">
        <v>51</v>
      </c>
      <c r="H1610" s="14">
        <v>12</v>
      </c>
      <c r="I1610" s="14">
        <f t="shared" si="25"/>
        <v>336</v>
      </c>
      <c r="J1610" s="10"/>
      <c r="K1610" s="10"/>
    </row>
    <row r="1611" s="1" customFormat="1" customHeight="1" spans="1:11">
      <c r="A1611" s="10">
        <v>1608</v>
      </c>
      <c r="B1611" s="19">
        <v>9787558034176</v>
      </c>
      <c r="C1611" s="20" t="s">
        <v>3181</v>
      </c>
      <c r="D1611" s="19">
        <v>9787558034176</v>
      </c>
      <c r="E1611" s="13">
        <v>28</v>
      </c>
      <c r="F1611" s="10" t="s">
        <v>696</v>
      </c>
      <c r="G1611" s="10" t="s">
        <v>51</v>
      </c>
      <c r="H1611" s="14">
        <v>12</v>
      </c>
      <c r="I1611" s="14">
        <f t="shared" si="25"/>
        <v>336</v>
      </c>
      <c r="J1611" s="10"/>
      <c r="K1611" s="10"/>
    </row>
    <row r="1612" s="1" customFormat="1" customHeight="1" spans="1:11">
      <c r="A1612" s="10">
        <v>1609</v>
      </c>
      <c r="B1612" s="19">
        <v>9787558015915</v>
      </c>
      <c r="C1612" s="20" t="s">
        <v>3182</v>
      </c>
      <c r="D1612" s="19">
        <v>9787558015915</v>
      </c>
      <c r="E1612" s="13">
        <v>18</v>
      </c>
      <c r="F1612" s="10" t="s">
        <v>3183</v>
      </c>
      <c r="G1612" s="10" t="s">
        <v>51</v>
      </c>
      <c r="H1612" s="14">
        <v>12</v>
      </c>
      <c r="I1612" s="14">
        <f t="shared" si="25"/>
        <v>216</v>
      </c>
      <c r="J1612" s="10"/>
      <c r="K1612" s="10"/>
    </row>
    <row r="1613" s="1" customFormat="1" customHeight="1" spans="1:11">
      <c r="A1613" s="10">
        <v>1610</v>
      </c>
      <c r="B1613" s="19">
        <v>9787558015960</v>
      </c>
      <c r="C1613" s="20" t="s">
        <v>3184</v>
      </c>
      <c r="D1613" s="19">
        <v>9787558015960</v>
      </c>
      <c r="E1613" s="13">
        <v>18</v>
      </c>
      <c r="F1613" s="10" t="s">
        <v>3183</v>
      </c>
      <c r="G1613" s="10" t="s">
        <v>51</v>
      </c>
      <c r="H1613" s="14">
        <v>12</v>
      </c>
      <c r="I1613" s="14">
        <f t="shared" si="25"/>
        <v>216</v>
      </c>
      <c r="J1613" s="10"/>
      <c r="K1613" s="10"/>
    </row>
    <row r="1614" s="1" customFormat="1" customHeight="1" spans="1:11">
      <c r="A1614" s="10">
        <v>1611</v>
      </c>
      <c r="B1614" s="19">
        <v>9787549944569</v>
      </c>
      <c r="C1614" s="20" t="s">
        <v>3185</v>
      </c>
      <c r="D1614" s="19">
        <v>9787549944569</v>
      </c>
      <c r="E1614" s="13">
        <v>25</v>
      </c>
      <c r="F1614" s="10" t="s">
        <v>3186</v>
      </c>
      <c r="G1614" s="10" t="s">
        <v>1257</v>
      </c>
      <c r="H1614" s="14">
        <v>12</v>
      </c>
      <c r="I1614" s="14">
        <f t="shared" si="25"/>
        <v>300</v>
      </c>
      <c r="J1614" s="10"/>
      <c r="K1614" s="10"/>
    </row>
    <row r="1615" s="1" customFormat="1" customHeight="1" spans="1:11">
      <c r="A1615" s="10">
        <v>1612</v>
      </c>
      <c r="B1615" s="19">
        <v>9787548826927</v>
      </c>
      <c r="C1615" s="20" t="s">
        <v>3187</v>
      </c>
      <c r="D1615" s="19">
        <v>9787548826927</v>
      </c>
      <c r="E1615" s="13">
        <v>16.8</v>
      </c>
      <c r="F1615" s="10" t="s">
        <v>3188</v>
      </c>
      <c r="G1615" s="10" t="s">
        <v>995</v>
      </c>
      <c r="H1615" s="14">
        <v>12</v>
      </c>
      <c r="I1615" s="14">
        <f t="shared" si="25"/>
        <v>201.6</v>
      </c>
      <c r="J1615" s="10"/>
      <c r="K1615" s="10"/>
    </row>
    <row r="1616" s="1" customFormat="1" customHeight="1" spans="1:11">
      <c r="A1616" s="10">
        <v>1613</v>
      </c>
      <c r="B1616" s="19">
        <v>9787547244593</v>
      </c>
      <c r="C1616" s="20" t="s">
        <v>3189</v>
      </c>
      <c r="D1616" s="19">
        <v>9787547244593</v>
      </c>
      <c r="E1616" s="13">
        <v>19.8</v>
      </c>
      <c r="F1616" s="10" t="s">
        <v>3190</v>
      </c>
      <c r="G1616" s="10" t="s">
        <v>51</v>
      </c>
      <c r="H1616" s="14">
        <v>12</v>
      </c>
      <c r="I1616" s="14">
        <f t="shared" si="25"/>
        <v>237.6</v>
      </c>
      <c r="J1616" s="10"/>
      <c r="K1616" s="10"/>
    </row>
    <row r="1617" s="1" customFormat="1" customHeight="1" spans="1:11">
      <c r="A1617" s="10">
        <v>1614</v>
      </c>
      <c r="B1617" s="19">
        <v>9787547244425</v>
      </c>
      <c r="C1617" s="20" t="s">
        <v>3191</v>
      </c>
      <c r="D1617" s="19">
        <v>9787547244425</v>
      </c>
      <c r="E1617" s="13">
        <v>19.8</v>
      </c>
      <c r="F1617" s="10" t="s">
        <v>3190</v>
      </c>
      <c r="G1617" s="10" t="s">
        <v>27</v>
      </c>
      <c r="H1617" s="14">
        <v>12</v>
      </c>
      <c r="I1617" s="14">
        <f t="shared" si="25"/>
        <v>237.6</v>
      </c>
      <c r="J1617" s="10"/>
      <c r="K1617" s="10"/>
    </row>
    <row r="1618" s="1" customFormat="1" customHeight="1" spans="1:11">
      <c r="A1618" s="10">
        <v>1615</v>
      </c>
      <c r="B1618" s="19">
        <v>9787547244470</v>
      </c>
      <c r="C1618" s="20" t="s">
        <v>3192</v>
      </c>
      <c r="D1618" s="19">
        <v>9787547244470</v>
      </c>
      <c r="E1618" s="13">
        <v>19.8</v>
      </c>
      <c r="F1618" s="10" t="s">
        <v>3190</v>
      </c>
      <c r="G1618" s="10" t="s">
        <v>27</v>
      </c>
      <c r="H1618" s="14">
        <v>12</v>
      </c>
      <c r="I1618" s="14">
        <f t="shared" si="25"/>
        <v>237.6</v>
      </c>
      <c r="J1618" s="10"/>
      <c r="K1618" s="10"/>
    </row>
    <row r="1619" s="1" customFormat="1" customHeight="1" spans="1:11">
      <c r="A1619" s="10">
        <v>1616</v>
      </c>
      <c r="B1619" s="19">
        <v>9787547244449</v>
      </c>
      <c r="C1619" s="20" t="s">
        <v>3193</v>
      </c>
      <c r="D1619" s="19">
        <v>9787547244449</v>
      </c>
      <c r="E1619" s="13">
        <v>19.8</v>
      </c>
      <c r="F1619" s="10" t="s">
        <v>3190</v>
      </c>
      <c r="G1619" s="10" t="s">
        <v>1455</v>
      </c>
      <c r="H1619" s="14">
        <v>12</v>
      </c>
      <c r="I1619" s="14">
        <f t="shared" si="25"/>
        <v>237.6</v>
      </c>
      <c r="J1619" s="10"/>
      <c r="K1619" s="10"/>
    </row>
    <row r="1620" s="1" customFormat="1" customHeight="1" spans="1:11">
      <c r="A1620" s="10">
        <v>1617</v>
      </c>
      <c r="B1620" s="19">
        <v>9787547244487</v>
      </c>
      <c r="C1620" s="20" t="s">
        <v>3194</v>
      </c>
      <c r="D1620" s="19">
        <v>9787547244487</v>
      </c>
      <c r="E1620" s="13">
        <v>19.8</v>
      </c>
      <c r="F1620" s="10" t="s">
        <v>3190</v>
      </c>
      <c r="G1620" s="10" t="s">
        <v>27</v>
      </c>
      <c r="H1620" s="14">
        <v>12</v>
      </c>
      <c r="I1620" s="14">
        <f t="shared" si="25"/>
        <v>237.6</v>
      </c>
      <c r="J1620" s="10"/>
      <c r="K1620" s="10"/>
    </row>
    <row r="1621" s="1" customFormat="1" customHeight="1" spans="1:11">
      <c r="A1621" s="10">
        <v>1618</v>
      </c>
      <c r="B1621" s="19">
        <v>9787547244494</v>
      </c>
      <c r="C1621" s="20" t="s">
        <v>3195</v>
      </c>
      <c r="D1621" s="19">
        <v>9787547244494</v>
      </c>
      <c r="E1621" s="13">
        <v>19.8</v>
      </c>
      <c r="F1621" s="10" t="s">
        <v>3190</v>
      </c>
      <c r="G1621" s="10" t="s">
        <v>51</v>
      </c>
      <c r="H1621" s="14">
        <v>12</v>
      </c>
      <c r="I1621" s="14">
        <f t="shared" si="25"/>
        <v>237.6</v>
      </c>
      <c r="J1621" s="10"/>
      <c r="K1621" s="10"/>
    </row>
    <row r="1622" s="1" customFormat="1" customHeight="1" spans="1:11">
      <c r="A1622" s="10">
        <v>1619</v>
      </c>
      <c r="B1622" s="19">
        <v>9787547244562</v>
      </c>
      <c r="C1622" s="20" t="s">
        <v>3196</v>
      </c>
      <c r="D1622" s="19">
        <v>9787547244562</v>
      </c>
      <c r="E1622" s="13">
        <v>19.8</v>
      </c>
      <c r="F1622" s="10" t="s">
        <v>3190</v>
      </c>
      <c r="G1622" s="10" t="s">
        <v>796</v>
      </c>
      <c r="H1622" s="14">
        <v>12</v>
      </c>
      <c r="I1622" s="14">
        <f t="shared" si="25"/>
        <v>237.6</v>
      </c>
      <c r="J1622" s="10"/>
      <c r="K1622" s="10"/>
    </row>
    <row r="1623" s="1" customFormat="1" customHeight="1" spans="1:11">
      <c r="A1623" s="10">
        <v>1620</v>
      </c>
      <c r="B1623" s="19">
        <v>9787547244531</v>
      </c>
      <c r="C1623" s="20" t="s">
        <v>3197</v>
      </c>
      <c r="D1623" s="19">
        <v>9787547244531</v>
      </c>
      <c r="E1623" s="13">
        <v>19.8</v>
      </c>
      <c r="F1623" s="10" t="s">
        <v>3190</v>
      </c>
      <c r="G1623" s="10" t="s">
        <v>1255</v>
      </c>
      <c r="H1623" s="14">
        <v>12</v>
      </c>
      <c r="I1623" s="14">
        <f t="shared" si="25"/>
        <v>237.6</v>
      </c>
      <c r="J1623" s="10"/>
      <c r="K1623" s="10"/>
    </row>
    <row r="1624" s="1" customFormat="1" customHeight="1" spans="1:11">
      <c r="A1624" s="10">
        <v>1621</v>
      </c>
      <c r="B1624" s="19">
        <v>9787547244630</v>
      </c>
      <c r="C1624" s="20" t="s">
        <v>3198</v>
      </c>
      <c r="D1624" s="19">
        <v>9787547244630</v>
      </c>
      <c r="E1624" s="13">
        <v>19.8</v>
      </c>
      <c r="F1624" s="10" t="s">
        <v>3190</v>
      </c>
      <c r="G1624" s="10" t="s">
        <v>51</v>
      </c>
      <c r="H1624" s="14">
        <v>12</v>
      </c>
      <c r="I1624" s="14">
        <f t="shared" si="25"/>
        <v>237.6</v>
      </c>
      <c r="J1624" s="10"/>
      <c r="K1624" s="10"/>
    </row>
    <row r="1625" s="1" customFormat="1" customHeight="1" spans="1:11">
      <c r="A1625" s="10">
        <v>1622</v>
      </c>
      <c r="B1625" s="19">
        <v>9787547244555</v>
      </c>
      <c r="C1625" s="20" t="s">
        <v>3199</v>
      </c>
      <c r="D1625" s="19">
        <v>9787547244555</v>
      </c>
      <c r="E1625" s="13">
        <v>19.8</v>
      </c>
      <c r="F1625" s="10" t="s">
        <v>3190</v>
      </c>
      <c r="G1625" s="10" t="s">
        <v>51</v>
      </c>
      <c r="H1625" s="14">
        <v>12</v>
      </c>
      <c r="I1625" s="14">
        <f t="shared" si="25"/>
        <v>237.6</v>
      </c>
      <c r="J1625" s="10"/>
      <c r="K1625" s="10"/>
    </row>
    <row r="1626" s="1" customFormat="1" customHeight="1" spans="1:11">
      <c r="A1626" s="10">
        <v>1623</v>
      </c>
      <c r="B1626" s="19">
        <v>9787547244517</v>
      </c>
      <c r="C1626" s="20" t="s">
        <v>3200</v>
      </c>
      <c r="D1626" s="19">
        <v>9787547244517</v>
      </c>
      <c r="E1626" s="13">
        <v>19.8</v>
      </c>
      <c r="F1626" s="10" t="s">
        <v>3190</v>
      </c>
      <c r="G1626" s="10" t="s">
        <v>51</v>
      </c>
      <c r="H1626" s="14">
        <v>12</v>
      </c>
      <c r="I1626" s="14">
        <f t="shared" si="25"/>
        <v>237.6</v>
      </c>
      <c r="J1626" s="10"/>
      <c r="K1626" s="10"/>
    </row>
    <row r="1627" s="1" customFormat="1" customHeight="1" spans="1:11">
      <c r="A1627" s="10">
        <v>1624</v>
      </c>
      <c r="B1627" s="19">
        <v>9787547244463</v>
      </c>
      <c r="C1627" s="20" t="s">
        <v>3201</v>
      </c>
      <c r="D1627" s="19">
        <v>9787547244463</v>
      </c>
      <c r="E1627" s="13">
        <v>19.8</v>
      </c>
      <c r="F1627" s="10" t="s">
        <v>3190</v>
      </c>
      <c r="G1627" s="10" t="s">
        <v>1455</v>
      </c>
      <c r="H1627" s="14">
        <v>12</v>
      </c>
      <c r="I1627" s="14">
        <f t="shared" si="25"/>
        <v>237.6</v>
      </c>
      <c r="J1627" s="10"/>
      <c r="K1627" s="10"/>
    </row>
    <row r="1628" s="1" customFormat="1" customHeight="1" spans="1:11">
      <c r="A1628" s="10">
        <v>1625</v>
      </c>
      <c r="B1628" s="19">
        <v>9787547244524</v>
      </c>
      <c r="C1628" s="20" t="s">
        <v>3202</v>
      </c>
      <c r="D1628" s="19">
        <v>9787547244524</v>
      </c>
      <c r="E1628" s="13">
        <v>19.8</v>
      </c>
      <c r="F1628" s="10" t="s">
        <v>3190</v>
      </c>
      <c r="G1628" s="10" t="s">
        <v>1255</v>
      </c>
      <c r="H1628" s="14">
        <v>12</v>
      </c>
      <c r="I1628" s="14">
        <f t="shared" si="25"/>
        <v>237.6</v>
      </c>
      <c r="J1628" s="10"/>
      <c r="K1628" s="10"/>
    </row>
    <row r="1629" s="1" customFormat="1" customHeight="1" spans="1:11">
      <c r="A1629" s="10">
        <v>1626</v>
      </c>
      <c r="B1629" s="19">
        <v>9787547244609</v>
      </c>
      <c r="C1629" s="20" t="s">
        <v>3203</v>
      </c>
      <c r="D1629" s="19">
        <v>9787547244609</v>
      </c>
      <c r="E1629" s="13">
        <v>19.8</v>
      </c>
      <c r="F1629" s="10" t="s">
        <v>3190</v>
      </c>
      <c r="G1629" s="10" t="s">
        <v>796</v>
      </c>
      <c r="H1629" s="14">
        <v>12</v>
      </c>
      <c r="I1629" s="14">
        <f t="shared" si="25"/>
        <v>237.6</v>
      </c>
      <c r="J1629" s="10"/>
      <c r="K1629" s="10"/>
    </row>
    <row r="1630" s="1" customFormat="1" customHeight="1" spans="1:11">
      <c r="A1630" s="10">
        <v>1627</v>
      </c>
      <c r="B1630" s="19">
        <v>9787547244548</v>
      </c>
      <c r="C1630" s="20" t="s">
        <v>3204</v>
      </c>
      <c r="D1630" s="19">
        <v>9787547244548</v>
      </c>
      <c r="E1630" s="13">
        <v>19.8</v>
      </c>
      <c r="F1630" s="10" t="s">
        <v>3190</v>
      </c>
      <c r="G1630" s="10" t="s">
        <v>796</v>
      </c>
      <c r="H1630" s="14">
        <v>12</v>
      </c>
      <c r="I1630" s="14">
        <f t="shared" si="25"/>
        <v>237.6</v>
      </c>
      <c r="J1630" s="10"/>
      <c r="K1630" s="10"/>
    </row>
    <row r="1631" s="1" customFormat="1" customHeight="1" spans="1:11">
      <c r="A1631" s="10">
        <v>1628</v>
      </c>
      <c r="B1631" s="19">
        <v>9787547244371</v>
      </c>
      <c r="C1631" s="20" t="s">
        <v>3205</v>
      </c>
      <c r="D1631" s="19">
        <v>9787547244371</v>
      </c>
      <c r="E1631" s="13">
        <v>19.8</v>
      </c>
      <c r="F1631" s="10" t="s">
        <v>3190</v>
      </c>
      <c r="G1631" s="10" t="s">
        <v>796</v>
      </c>
      <c r="H1631" s="14">
        <v>12</v>
      </c>
      <c r="I1631" s="14">
        <f t="shared" si="25"/>
        <v>237.6</v>
      </c>
      <c r="J1631" s="10"/>
      <c r="K1631" s="10"/>
    </row>
    <row r="1632" s="1" customFormat="1" customHeight="1" spans="1:11">
      <c r="A1632" s="10">
        <v>1629</v>
      </c>
      <c r="B1632" s="19">
        <v>9787547244623</v>
      </c>
      <c r="C1632" s="20" t="s">
        <v>3206</v>
      </c>
      <c r="D1632" s="19">
        <v>9787547244623</v>
      </c>
      <c r="E1632" s="13">
        <v>19.8</v>
      </c>
      <c r="F1632" s="10" t="s">
        <v>3190</v>
      </c>
      <c r="G1632" s="10" t="s">
        <v>796</v>
      </c>
      <c r="H1632" s="14">
        <v>12</v>
      </c>
      <c r="I1632" s="14">
        <f t="shared" si="25"/>
        <v>237.6</v>
      </c>
      <c r="J1632" s="10"/>
      <c r="K1632" s="10"/>
    </row>
    <row r="1633" s="1" customFormat="1" customHeight="1" spans="1:11">
      <c r="A1633" s="10">
        <v>1630</v>
      </c>
      <c r="B1633" s="19">
        <v>9787547244500</v>
      </c>
      <c r="C1633" s="20" t="s">
        <v>3207</v>
      </c>
      <c r="D1633" s="19">
        <v>9787547244500</v>
      </c>
      <c r="E1633" s="13">
        <v>19.8</v>
      </c>
      <c r="F1633" s="10" t="s">
        <v>3190</v>
      </c>
      <c r="G1633" s="10" t="s">
        <v>1455</v>
      </c>
      <c r="H1633" s="14">
        <v>12</v>
      </c>
      <c r="I1633" s="14">
        <f t="shared" si="25"/>
        <v>237.6</v>
      </c>
      <c r="J1633" s="10"/>
      <c r="K1633" s="10"/>
    </row>
    <row r="1634" s="1" customFormat="1" customHeight="1" spans="1:11">
      <c r="A1634" s="10">
        <v>1631</v>
      </c>
      <c r="B1634" s="19">
        <v>9787547244364</v>
      </c>
      <c r="C1634" s="20" t="s">
        <v>3208</v>
      </c>
      <c r="D1634" s="19">
        <v>9787547244364</v>
      </c>
      <c r="E1634" s="13">
        <v>19.8</v>
      </c>
      <c r="F1634" s="10" t="s">
        <v>3190</v>
      </c>
      <c r="G1634" s="10" t="s">
        <v>51</v>
      </c>
      <c r="H1634" s="14">
        <v>12</v>
      </c>
      <c r="I1634" s="14">
        <f t="shared" si="25"/>
        <v>237.6</v>
      </c>
      <c r="J1634" s="10"/>
      <c r="K1634" s="10"/>
    </row>
    <row r="1635" s="1" customFormat="1" customHeight="1" spans="1:11">
      <c r="A1635" s="10">
        <v>1632</v>
      </c>
      <c r="B1635" s="19">
        <v>9787547244357</v>
      </c>
      <c r="C1635" s="20" t="s">
        <v>3209</v>
      </c>
      <c r="D1635" s="19">
        <v>9787547244357</v>
      </c>
      <c r="E1635" s="13">
        <v>19.8</v>
      </c>
      <c r="F1635" s="10" t="s">
        <v>3190</v>
      </c>
      <c r="G1635" s="10" t="s">
        <v>51</v>
      </c>
      <c r="H1635" s="14">
        <v>12</v>
      </c>
      <c r="I1635" s="14">
        <f t="shared" si="25"/>
        <v>237.6</v>
      </c>
      <c r="J1635" s="10"/>
      <c r="K1635" s="10"/>
    </row>
    <row r="1636" s="1" customFormat="1" customHeight="1" spans="1:11">
      <c r="A1636" s="10">
        <v>1633</v>
      </c>
      <c r="B1636" s="19">
        <v>9787547244340</v>
      </c>
      <c r="C1636" s="20" t="s">
        <v>3210</v>
      </c>
      <c r="D1636" s="19">
        <v>9787547244340</v>
      </c>
      <c r="E1636" s="13">
        <v>19.8</v>
      </c>
      <c r="F1636" s="10" t="s">
        <v>3190</v>
      </c>
      <c r="G1636" s="10" t="s">
        <v>1455</v>
      </c>
      <c r="H1636" s="14">
        <v>12</v>
      </c>
      <c r="I1636" s="14">
        <f t="shared" si="25"/>
        <v>237.6</v>
      </c>
      <c r="J1636" s="10"/>
      <c r="K1636" s="10"/>
    </row>
    <row r="1637" s="1" customFormat="1" customHeight="1" spans="1:11">
      <c r="A1637" s="10">
        <v>1634</v>
      </c>
      <c r="B1637" s="19">
        <v>9787547244586</v>
      </c>
      <c r="C1637" s="20" t="s">
        <v>3211</v>
      </c>
      <c r="D1637" s="19">
        <v>9787547244586</v>
      </c>
      <c r="E1637" s="13">
        <v>19.8</v>
      </c>
      <c r="F1637" s="10" t="s">
        <v>3190</v>
      </c>
      <c r="G1637" s="10" t="s">
        <v>1455</v>
      </c>
      <c r="H1637" s="14">
        <v>12</v>
      </c>
      <c r="I1637" s="14">
        <f t="shared" si="25"/>
        <v>237.6</v>
      </c>
      <c r="J1637" s="10"/>
      <c r="K1637" s="10"/>
    </row>
    <row r="1638" s="1" customFormat="1" customHeight="1" spans="1:11">
      <c r="A1638" s="10">
        <v>1635</v>
      </c>
      <c r="B1638" s="19">
        <v>9787547244579</v>
      </c>
      <c r="C1638" s="20" t="s">
        <v>3212</v>
      </c>
      <c r="D1638" s="19">
        <v>9787547244579</v>
      </c>
      <c r="E1638" s="13">
        <v>19.8</v>
      </c>
      <c r="F1638" s="10" t="s">
        <v>3190</v>
      </c>
      <c r="G1638" s="10" t="s">
        <v>1455</v>
      </c>
      <c r="H1638" s="14">
        <v>12</v>
      </c>
      <c r="I1638" s="14">
        <f t="shared" si="25"/>
        <v>237.6</v>
      </c>
      <c r="J1638" s="10"/>
      <c r="K1638" s="10"/>
    </row>
    <row r="1639" s="1" customFormat="1" customHeight="1" spans="1:11">
      <c r="A1639" s="10">
        <v>1636</v>
      </c>
      <c r="B1639" s="19">
        <v>9787547244647</v>
      </c>
      <c r="C1639" s="20" t="s">
        <v>3213</v>
      </c>
      <c r="D1639" s="19">
        <v>9787547244647</v>
      </c>
      <c r="E1639" s="13">
        <v>19.8</v>
      </c>
      <c r="F1639" s="10" t="s">
        <v>3190</v>
      </c>
      <c r="G1639" s="10" t="s">
        <v>51</v>
      </c>
      <c r="H1639" s="14">
        <v>12</v>
      </c>
      <c r="I1639" s="14">
        <f t="shared" si="25"/>
        <v>237.6</v>
      </c>
      <c r="J1639" s="10"/>
      <c r="K1639" s="10"/>
    </row>
    <row r="1640" s="1" customFormat="1" customHeight="1" spans="1:11">
      <c r="A1640" s="10">
        <v>1637</v>
      </c>
      <c r="B1640" s="19">
        <v>9787547259955</v>
      </c>
      <c r="C1640" s="20" t="s">
        <v>3214</v>
      </c>
      <c r="D1640" s="19">
        <v>9787547259955</v>
      </c>
      <c r="E1640" s="13">
        <v>19.8</v>
      </c>
      <c r="F1640" s="10" t="s">
        <v>3190</v>
      </c>
      <c r="G1640" s="10" t="s">
        <v>1455</v>
      </c>
      <c r="H1640" s="14">
        <v>12</v>
      </c>
      <c r="I1640" s="14">
        <f t="shared" si="25"/>
        <v>237.6</v>
      </c>
      <c r="J1640" s="10"/>
      <c r="K1640" s="10"/>
    </row>
    <row r="1641" s="1" customFormat="1" customHeight="1" spans="1:11">
      <c r="A1641" s="10">
        <v>1638</v>
      </c>
      <c r="B1641" s="19">
        <v>9787547267233</v>
      </c>
      <c r="C1641" s="20" t="s">
        <v>3215</v>
      </c>
      <c r="D1641" s="19">
        <v>9787547267233</v>
      </c>
      <c r="E1641" s="13">
        <v>19.8</v>
      </c>
      <c r="F1641" s="10" t="s">
        <v>3190</v>
      </c>
      <c r="G1641" s="10" t="s">
        <v>995</v>
      </c>
      <c r="H1641" s="14">
        <v>12</v>
      </c>
      <c r="I1641" s="14">
        <f t="shared" si="25"/>
        <v>237.6</v>
      </c>
      <c r="J1641" s="10"/>
      <c r="K1641" s="10"/>
    </row>
    <row r="1642" s="1" customFormat="1" customHeight="1" spans="1:11">
      <c r="A1642" s="10">
        <v>1639</v>
      </c>
      <c r="B1642" s="19">
        <v>9787547260142</v>
      </c>
      <c r="C1642" s="20" t="s">
        <v>3216</v>
      </c>
      <c r="D1642" s="19">
        <v>9787547260142</v>
      </c>
      <c r="E1642" s="13">
        <v>19.8</v>
      </c>
      <c r="F1642" s="10" t="s">
        <v>3190</v>
      </c>
      <c r="G1642" s="10" t="s">
        <v>2364</v>
      </c>
      <c r="H1642" s="14">
        <v>12</v>
      </c>
      <c r="I1642" s="14">
        <f t="shared" si="25"/>
        <v>237.6</v>
      </c>
      <c r="J1642" s="10"/>
      <c r="K1642" s="10"/>
    </row>
    <row r="1643" s="1" customFormat="1" customHeight="1" spans="1:11">
      <c r="A1643" s="10">
        <v>1640</v>
      </c>
      <c r="B1643" s="19">
        <v>9787547227718</v>
      </c>
      <c r="C1643" s="20" t="s">
        <v>3217</v>
      </c>
      <c r="D1643" s="19">
        <v>9787547227718</v>
      </c>
      <c r="E1643" s="13">
        <v>66</v>
      </c>
      <c r="F1643" s="10" t="s">
        <v>3190</v>
      </c>
      <c r="G1643" s="10" t="s">
        <v>995</v>
      </c>
      <c r="H1643" s="14">
        <v>12</v>
      </c>
      <c r="I1643" s="14">
        <f t="shared" si="25"/>
        <v>792</v>
      </c>
      <c r="J1643" s="10"/>
      <c r="K1643" s="10"/>
    </row>
    <row r="1644" s="1" customFormat="1" customHeight="1" spans="1:11">
      <c r="A1644" s="10">
        <v>1641</v>
      </c>
      <c r="B1644" s="19">
        <v>9787547227701</v>
      </c>
      <c r="C1644" s="20" t="s">
        <v>3218</v>
      </c>
      <c r="D1644" s="19">
        <v>9787547227701</v>
      </c>
      <c r="E1644" s="13">
        <v>66</v>
      </c>
      <c r="F1644" s="10" t="s">
        <v>3190</v>
      </c>
      <c r="G1644" s="10" t="s">
        <v>995</v>
      </c>
      <c r="H1644" s="14">
        <v>12</v>
      </c>
      <c r="I1644" s="14">
        <f t="shared" si="25"/>
        <v>792</v>
      </c>
      <c r="J1644" s="10"/>
      <c r="K1644" s="10"/>
    </row>
    <row r="1645" s="1" customFormat="1" customHeight="1" spans="1:11">
      <c r="A1645" s="10">
        <v>1642</v>
      </c>
      <c r="B1645" s="19">
        <v>9787547245231</v>
      </c>
      <c r="C1645" s="20" t="s">
        <v>3219</v>
      </c>
      <c r="D1645" s="19">
        <v>9787547245231</v>
      </c>
      <c r="E1645" s="13">
        <v>19.8</v>
      </c>
      <c r="F1645" s="10" t="s">
        <v>1454</v>
      </c>
      <c r="G1645" s="10" t="s">
        <v>995</v>
      </c>
      <c r="H1645" s="14">
        <v>12</v>
      </c>
      <c r="I1645" s="14">
        <f t="shared" si="25"/>
        <v>237.6</v>
      </c>
      <c r="J1645" s="10"/>
      <c r="K1645" s="10"/>
    </row>
    <row r="1646" s="1" customFormat="1" customHeight="1" spans="1:11">
      <c r="A1646" s="10">
        <v>1643</v>
      </c>
      <c r="B1646" s="19">
        <v>9787547244180</v>
      </c>
      <c r="C1646" s="20" t="s">
        <v>3220</v>
      </c>
      <c r="D1646" s="19">
        <v>9787547244180</v>
      </c>
      <c r="E1646" s="13">
        <v>19.8</v>
      </c>
      <c r="F1646" s="10" t="s">
        <v>1454</v>
      </c>
      <c r="G1646" s="10" t="s">
        <v>995</v>
      </c>
      <c r="H1646" s="14">
        <v>12</v>
      </c>
      <c r="I1646" s="14">
        <f t="shared" si="25"/>
        <v>237.6</v>
      </c>
      <c r="J1646" s="10"/>
      <c r="K1646" s="10"/>
    </row>
    <row r="1647" s="1" customFormat="1" customHeight="1" spans="1:11">
      <c r="A1647" s="10">
        <v>1644</v>
      </c>
      <c r="B1647" s="19">
        <v>9787547209349</v>
      </c>
      <c r="C1647" s="20" t="s">
        <v>3221</v>
      </c>
      <c r="D1647" s="19">
        <v>9787547209349</v>
      </c>
      <c r="E1647" s="13">
        <v>34.8</v>
      </c>
      <c r="F1647" s="10" t="s">
        <v>1454</v>
      </c>
      <c r="G1647" s="10" t="s">
        <v>27</v>
      </c>
      <c r="H1647" s="14">
        <v>12</v>
      </c>
      <c r="I1647" s="14">
        <f t="shared" si="25"/>
        <v>417.6</v>
      </c>
      <c r="J1647" s="10"/>
      <c r="K1647" s="10"/>
    </row>
    <row r="1648" s="1" customFormat="1" customHeight="1" spans="1:11">
      <c r="A1648" s="10">
        <v>1645</v>
      </c>
      <c r="B1648" s="19">
        <v>9787546315829</v>
      </c>
      <c r="C1648" s="20" t="s">
        <v>3222</v>
      </c>
      <c r="D1648" s="19">
        <v>9787546315829</v>
      </c>
      <c r="E1648" s="13">
        <v>34.8</v>
      </c>
      <c r="F1648" s="10" t="s">
        <v>1454</v>
      </c>
      <c r="G1648" s="10" t="s">
        <v>27</v>
      </c>
      <c r="H1648" s="14">
        <v>12</v>
      </c>
      <c r="I1648" s="14">
        <f t="shared" si="25"/>
        <v>417.6</v>
      </c>
      <c r="J1648" s="10"/>
      <c r="K1648" s="10"/>
    </row>
    <row r="1649" s="1" customFormat="1" customHeight="1" spans="1:11">
      <c r="A1649" s="10">
        <v>1646</v>
      </c>
      <c r="B1649" s="19">
        <v>9787546316772</v>
      </c>
      <c r="C1649" s="20" t="s">
        <v>3223</v>
      </c>
      <c r="D1649" s="19">
        <v>9787546316772</v>
      </c>
      <c r="E1649" s="13">
        <v>34.8</v>
      </c>
      <c r="F1649" s="10" t="s">
        <v>1454</v>
      </c>
      <c r="G1649" s="10" t="s">
        <v>27</v>
      </c>
      <c r="H1649" s="14">
        <v>12</v>
      </c>
      <c r="I1649" s="14">
        <f t="shared" si="25"/>
        <v>417.6</v>
      </c>
      <c r="J1649" s="10"/>
      <c r="K1649" s="10"/>
    </row>
    <row r="1650" s="1" customFormat="1" customHeight="1" spans="1:11">
      <c r="A1650" s="10">
        <v>1647</v>
      </c>
      <c r="B1650" s="19">
        <v>9787807028437</v>
      </c>
      <c r="C1650" s="20" t="s">
        <v>3224</v>
      </c>
      <c r="D1650" s="19">
        <v>9787807028437</v>
      </c>
      <c r="E1650" s="13">
        <v>30</v>
      </c>
      <c r="F1650" s="10" t="s">
        <v>699</v>
      </c>
      <c r="G1650" s="10" t="s">
        <v>67</v>
      </c>
      <c r="H1650" s="14">
        <v>12</v>
      </c>
      <c r="I1650" s="14">
        <f t="shared" si="25"/>
        <v>360</v>
      </c>
      <c r="J1650" s="10"/>
      <c r="K1650" s="10"/>
    </row>
    <row r="1651" s="1" customFormat="1" customHeight="1" spans="1:11">
      <c r="A1651" s="10">
        <v>1648</v>
      </c>
      <c r="B1651" s="19">
        <v>9787807028444</v>
      </c>
      <c r="C1651" s="20" t="s">
        <v>3225</v>
      </c>
      <c r="D1651" s="19">
        <v>9787807028444</v>
      </c>
      <c r="E1651" s="13">
        <v>30</v>
      </c>
      <c r="F1651" s="10" t="s">
        <v>699</v>
      </c>
      <c r="G1651" s="10" t="s">
        <v>67</v>
      </c>
      <c r="H1651" s="14">
        <v>12</v>
      </c>
      <c r="I1651" s="14">
        <f t="shared" si="25"/>
        <v>360</v>
      </c>
      <c r="J1651" s="10"/>
      <c r="K1651" s="10"/>
    </row>
    <row r="1652" s="1" customFormat="1" customHeight="1" spans="1:11">
      <c r="A1652" s="10">
        <v>1649</v>
      </c>
      <c r="B1652" s="19">
        <v>9787807028291</v>
      </c>
      <c r="C1652" s="20" t="s">
        <v>3226</v>
      </c>
      <c r="D1652" s="19">
        <v>9787807028291</v>
      </c>
      <c r="E1652" s="13">
        <v>30</v>
      </c>
      <c r="F1652" s="10" t="s">
        <v>699</v>
      </c>
      <c r="G1652" s="10" t="s">
        <v>67</v>
      </c>
      <c r="H1652" s="14">
        <v>12</v>
      </c>
      <c r="I1652" s="14">
        <f t="shared" si="25"/>
        <v>360</v>
      </c>
      <c r="J1652" s="10"/>
      <c r="K1652" s="10"/>
    </row>
    <row r="1653" s="1" customFormat="1" customHeight="1" spans="1:11">
      <c r="A1653" s="10">
        <v>1650</v>
      </c>
      <c r="B1653" s="19">
        <v>9787807028246</v>
      </c>
      <c r="C1653" s="20" t="s">
        <v>3227</v>
      </c>
      <c r="D1653" s="19">
        <v>9787807028246</v>
      </c>
      <c r="E1653" s="13">
        <v>30</v>
      </c>
      <c r="F1653" s="10" t="s">
        <v>699</v>
      </c>
      <c r="G1653" s="10" t="s">
        <v>67</v>
      </c>
      <c r="H1653" s="14">
        <v>12</v>
      </c>
      <c r="I1653" s="14">
        <f t="shared" si="25"/>
        <v>360</v>
      </c>
      <c r="J1653" s="10"/>
      <c r="K1653" s="10"/>
    </row>
    <row r="1654" s="1" customFormat="1" customHeight="1" spans="1:11">
      <c r="A1654" s="10">
        <v>1651</v>
      </c>
      <c r="B1654" s="19">
        <v>9787807028536</v>
      </c>
      <c r="C1654" s="20" t="s">
        <v>3228</v>
      </c>
      <c r="D1654" s="19">
        <v>9787807028536</v>
      </c>
      <c r="E1654" s="13">
        <v>30</v>
      </c>
      <c r="F1654" s="10" t="s">
        <v>699</v>
      </c>
      <c r="G1654" s="10" t="s">
        <v>67</v>
      </c>
      <c r="H1654" s="14">
        <v>12</v>
      </c>
      <c r="I1654" s="14">
        <f t="shared" si="25"/>
        <v>360</v>
      </c>
      <c r="J1654" s="10"/>
      <c r="K1654" s="10"/>
    </row>
    <row r="1655" s="1" customFormat="1" customHeight="1" spans="1:11">
      <c r="A1655" s="10">
        <v>1652</v>
      </c>
      <c r="B1655" s="19">
        <v>9787807027980</v>
      </c>
      <c r="C1655" s="20" t="s">
        <v>3229</v>
      </c>
      <c r="D1655" s="19">
        <v>9787807027980</v>
      </c>
      <c r="E1655" s="13">
        <v>30</v>
      </c>
      <c r="F1655" s="10" t="s">
        <v>699</v>
      </c>
      <c r="G1655" s="10" t="s">
        <v>67</v>
      </c>
      <c r="H1655" s="14">
        <v>12</v>
      </c>
      <c r="I1655" s="14">
        <f t="shared" si="25"/>
        <v>360</v>
      </c>
      <c r="J1655" s="10"/>
      <c r="K1655" s="10"/>
    </row>
    <row r="1656" s="1" customFormat="1" customHeight="1" spans="1:11">
      <c r="A1656" s="10">
        <v>1653</v>
      </c>
      <c r="B1656" s="19">
        <v>9787807028345</v>
      </c>
      <c r="C1656" s="20" t="s">
        <v>3230</v>
      </c>
      <c r="D1656" s="19">
        <v>9787807028345</v>
      </c>
      <c r="E1656" s="13">
        <v>30</v>
      </c>
      <c r="F1656" s="10" t="s">
        <v>699</v>
      </c>
      <c r="G1656" s="10" t="s">
        <v>67</v>
      </c>
      <c r="H1656" s="14">
        <v>12</v>
      </c>
      <c r="I1656" s="14">
        <f t="shared" si="25"/>
        <v>360</v>
      </c>
      <c r="J1656" s="10"/>
      <c r="K1656" s="10"/>
    </row>
    <row r="1657" s="1" customFormat="1" customHeight="1" spans="1:11">
      <c r="A1657" s="10">
        <v>1654</v>
      </c>
      <c r="B1657" s="19">
        <v>9787807028253</v>
      </c>
      <c r="C1657" s="20" t="s">
        <v>3231</v>
      </c>
      <c r="D1657" s="19">
        <v>9787807028253</v>
      </c>
      <c r="E1657" s="13">
        <v>30</v>
      </c>
      <c r="F1657" s="10" t="s">
        <v>699</v>
      </c>
      <c r="G1657" s="10" t="s">
        <v>67</v>
      </c>
      <c r="H1657" s="14">
        <v>12</v>
      </c>
      <c r="I1657" s="14">
        <f t="shared" si="25"/>
        <v>360</v>
      </c>
      <c r="J1657" s="10"/>
      <c r="K1657" s="10"/>
    </row>
    <row r="1658" s="1" customFormat="1" customHeight="1" spans="1:11">
      <c r="A1658" s="10">
        <v>1655</v>
      </c>
      <c r="B1658" s="19">
        <v>9787807028208</v>
      </c>
      <c r="C1658" s="20" t="s">
        <v>3232</v>
      </c>
      <c r="D1658" s="19">
        <v>9787807028208</v>
      </c>
      <c r="E1658" s="13">
        <v>30</v>
      </c>
      <c r="F1658" s="10" t="s">
        <v>699</v>
      </c>
      <c r="G1658" s="10" t="s">
        <v>67</v>
      </c>
      <c r="H1658" s="14">
        <v>12</v>
      </c>
      <c r="I1658" s="14">
        <f t="shared" si="25"/>
        <v>360</v>
      </c>
      <c r="J1658" s="10"/>
      <c r="K1658" s="10"/>
    </row>
    <row r="1659" s="1" customFormat="1" customHeight="1" spans="1:11">
      <c r="A1659" s="10">
        <v>1656</v>
      </c>
      <c r="B1659" s="19">
        <v>9787807028413</v>
      </c>
      <c r="C1659" s="20" t="s">
        <v>3233</v>
      </c>
      <c r="D1659" s="19">
        <v>9787807028413</v>
      </c>
      <c r="E1659" s="13">
        <v>30</v>
      </c>
      <c r="F1659" s="10" t="s">
        <v>699</v>
      </c>
      <c r="G1659" s="10" t="s">
        <v>67</v>
      </c>
      <c r="H1659" s="14">
        <v>12</v>
      </c>
      <c r="I1659" s="14">
        <f t="shared" si="25"/>
        <v>360</v>
      </c>
      <c r="J1659" s="10"/>
      <c r="K1659" s="10"/>
    </row>
    <row r="1660" s="1" customFormat="1" customHeight="1" spans="1:11">
      <c r="A1660" s="10">
        <v>1657</v>
      </c>
      <c r="B1660" s="19">
        <v>9787807028000</v>
      </c>
      <c r="C1660" s="20" t="s">
        <v>3234</v>
      </c>
      <c r="D1660" s="19">
        <v>9787807028000</v>
      </c>
      <c r="E1660" s="13">
        <v>30</v>
      </c>
      <c r="F1660" s="10" t="s">
        <v>699</v>
      </c>
      <c r="G1660" s="10" t="s">
        <v>67</v>
      </c>
      <c r="H1660" s="14">
        <v>12</v>
      </c>
      <c r="I1660" s="14">
        <f t="shared" si="25"/>
        <v>360</v>
      </c>
      <c r="J1660" s="10"/>
      <c r="K1660" s="10"/>
    </row>
    <row r="1661" s="1" customFormat="1" customHeight="1" spans="1:11">
      <c r="A1661" s="10">
        <v>1658</v>
      </c>
      <c r="B1661" s="19">
        <v>9787807028154</v>
      </c>
      <c r="C1661" s="20" t="s">
        <v>3235</v>
      </c>
      <c r="D1661" s="19">
        <v>9787807028154</v>
      </c>
      <c r="E1661" s="13">
        <v>30</v>
      </c>
      <c r="F1661" s="10" t="s">
        <v>699</v>
      </c>
      <c r="G1661" s="10" t="s">
        <v>67</v>
      </c>
      <c r="H1661" s="14">
        <v>12</v>
      </c>
      <c r="I1661" s="14">
        <f t="shared" si="25"/>
        <v>360</v>
      </c>
      <c r="J1661" s="10"/>
      <c r="K1661" s="10"/>
    </row>
    <row r="1662" s="1" customFormat="1" customHeight="1" spans="1:11">
      <c r="A1662" s="10">
        <v>1659</v>
      </c>
      <c r="B1662" s="19">
        <v>9787807028468</v>
      </c>
      <c r="C1662" s="20" t="s">
        <v>3236</v>
      </c>
      <c r="D1662" s="19">
        <v>9787807028468</v>
      </c>
      <c r="E1662" s="13">
        <v>30</v>
      </c>
      <c r="F1662" s="10" t="s">
        <v>699</v>
      </c>
      <c r="G1662" s="10" t="s">
        <v>67</v>
      </c>
      <c r="H1662" s="14">
        <v>12</v>
      </c>
      <c r="I1662" s="14">
        <f t="shared" si="25"/>
        <v>360</v>
      </c>
      <c r="J1662" s="10"/>
      <c r="K1662" s="10"/>
    </row>
    <row r="1663" s="1" customFormat="1" customHeight="1" spans="1:11">
      <c r="A1663" s="10">
        <v>1660</v>
      </c>
      <c r="B1663" s="19">
        <v>9787807028499</v>
      </c>
      <c r="C1663" s="20" t="s">
        <v>3237</v>
      </c>
      <c r="D1663" s="19">
        <v>9787807028499</v>
      </c>
      <c r="E1663" s="13">
        <v>30</v>
      </c>
      <c r="F1663" s="10" t="s">
        <v>699</v>
      </c>
      <c r="G1663" s="10" t="s">
        <v>67</v>
      </c>
      <c r="H1663" s="14">
        <v>12</v>
      </c>
      <c r="I1663" s="14">
        <f t="shared" si="25"/>
        <v>360</v>
      </c>
      <c r="J1663" s="10"/>
      <c r="K1663" s="10"/>
    </row>
    <row r="1664" s="1" customFormat="1" customHeight="1" spans="1:11">
      <c r="A1664" s="10">
        <v>1661</v>
      </c>
      <c r="B1664" s="19">
        <v>9787807028239</v>
      </c>
      <c r="C1664" s="20" t="s">
        <v>3238</v>
      </c>
      <c r="D1664" s="19">
        <v>9787807028239</v>
      </c>
      <c r="E1664" s="13">
        <v>30</v>
      </c>
      <c r="F1664" s="10" t="s">
        <v>699</v>
      </c>
      <c r="G1664" s="10" t="s">
        <v>67</v>
      </c>
      <c r="H1664" s="14">
        <v>12</v>
      </c>
      <c r="I1664" s="14">
        <f t="shared" si="25"/>
        <v>360</v>
      </c>
      <c r="J1664" s="10"/>
      <c r="K1664" s="10"/>
    </row>
    <row r="1665" s="1" customFormat="1" customHeight="1" spans="1:11">
      <c r="A1665" s="10">
        <v>1662</v>
      </c>
      <c r="B1665" s="19">
        <v>9787807028277</v>
      </c>
      <c r="C1665" s="20" t="s">
        <v>3239</v>
      </c>
      <c r="D1665" s="19">
        <v>9787807028277</v>
      </c>
      <c r="E1665" s="13">
        <v>30</v>
      </c>
      <c r="F1665" s="10" t="s">
        <v>699</v>
      </c>
      <c r="G1665" s="10" t="s">
        <v>67</v>
      </c>
      <c r="H1665" s="14">
        <v>12</v>
      </c>
      <c r="I1665" s="14">
        <f t="shared" si="25"/>
        <v>360</v>
      </c>
      <c r="J1665" s="10"/>
      <c r="K1665" s="10"/>
    </row>
    <row r="1666" s="1" customFormat="1" customHeight="1" spans="1:11">
      <c r="A1666" s="10">
        <v>1663</v>
      </c>
      <c r="B1666" s="19">
        <v>9787807028017</v>
      </c>
      <c r="C1666" s="20" t="s">
        <v>3240</v>
      </c>
      <c r="D1666" s="19">
        <v>9787807028017</v>
      </c>
      <c r="E1666" s="13">
        <v>30</v>
      </c>
      <c r="F1666" s="10" t="s">
        <v>699</v>
      </c>
      <c r="G1666" s="10" t="s">
        <v>67</v>
      </c>
      <c r="H1666" s="14">
        <v>12</v>
      </c>
      <c r="I1666" s="14">
        <f t="shared" si="25"/>
        <v>360</v>
      </c>
      <c r="J1666" s="10"/>
      <c r="K1666" s="10"/>
    </row>
    <row r="1667" s="1" customFormat="1" customHeight="1" spans="1:11">
      <c r="A1667" s="10">
        <v>1664</v>
      </c>
      <c r="B1667" s="19">
        <v>9787807028567</v>
      </c>
      <c r="C1667" s="20" t="s">
        <v>3241</v>
      </c>
      <c r="D1667" s="19">
        <v>9787807028567</v>
      </c>
      <c r="E1667" s="13">
        <v>30</v>
      </c>
      <c r="F1667" s="10" t="s">
        <v>699</v>
      </c>
      <c r="G1667" s="10" t="s">
        <v>67</v>
      </c>
      <c r="H1667" s="14">
        <v>12</v>
      </c>
      <c r="I1667" s="14">
        <f t="shared" si="25"/>
        <v>360</v>
      </c>
      <c r="J1667" s="10"/>
      <c r="K1667" s="10"/>
    </row>
    <row r="1668" s="1" customFormat="1" customHeight="1" spans="1:11">
      <c r="A1668" s="10">
        <v>1665</v>
      </c>
      <c r="B1668" s="19">
        <v>9787807028307</v>
      </c>
      <c r="C1668" s="20" t="s">
        <v>3242</v>
      </c>
      <c r="D1668" s="19">
        <v>9787807028307</v>
      </c>
      <c r="E1668" s="13">
        <v>30</v>
      </c>
      <c r="F1668" s="10" t="s">
        <v>699</v>
      </c>
      <c r="G1668" s="10" t="s">
        <v>67</v>
      </c>
      <c r="H1668" s="14">
        <v>12</v>
      </c>
      <c r="I1668" s="14">
        <f t="shared" ref="I1668:I1731" si="26">H1668*E1668</f>
        <v>360</v>
      </c>
      <c r="J1668" s="10"/>
      <c r="K1668" s="10"/>
    </row>
    <row r="1669" s="1" customFormat="1" customHeight="1" spans="1:11">
      <c r="A1669" s="10">
        <v>1666</v>
      </c>
      <c r="B1669" s="19">
        <v>9787807027973</v>
      </c>
      <c r="C1669" s="20" t="s">
        <v>3243</v>
      </c>
      <c r="D1669" s="19">
        <v>9787807027973</v>
      </c>
      <c r="E1669" s="13">
        <v>30</v>
      </c>
      <c r="F1669" s="10" t="s">
        <v>699</v>
      </c>
      <c r="G1669" s="10" t="s">
        <v>67</v>
      </c>
      <c r="H1669" s="14">
        <v>12</v>
      </c>
      <c r="I1669" s="14">
        <f t="shared" si="26"/>
        <v>360</v>
      </c>
      <c r="J1669" s="10"/>
      <c r="K1669" s="10"/>
    </row>
    <row r="1670" s="1" customFormat="1" customHeight="1" spans="1:11">
      <c r="A1670" s="10">
        <v>1667</v>
      </c>
      <c r="B1670" s="19">
        <v>9787807028024</v>
      </c>
      <c r="C1670" s="20" t="s">
        <v>3244</v>
      </c>
      <c r="D1670" s="19">
        <v>9787807028024</v>
      </c>
      <c r="E1670" s="13">
        <v>30</v>
      </c>
      <c r="F1670" s="10" t="s">
        <v>699</v>
      </c>
      <c r="G1670" s="10" t="s">
        <v>67</v>
      </c>
      <c r="H1670" s="14">
        <v>12</v>
      </c>
      <c r="I1670" s="14">
        <f t="shared" si="26"/>
        <v>360</v>
      </c>
      <c r="J1670" s="10"/>
      <c r="K1670" s="10"/>
    </row>
    <row r="1671" s="1" customFormat="1" customHeight="1" spans="1:11">
      <c r="A1671" s="10">
        <v>1668</v>
      </c>
      <c r="B1671" s="19">
        <v>9787807028390</v>
      </c>
      <c r="C1671" s="20" t="s">
        <v>3245</v>
      </c>
      <c r="D1671" s="19">
        <v>9787807028390</v>
      </c>
      <c r="E1671" s="13">
        <v>30</v>
      </c>
      <c r="F1671" s="10" t="s">
        <v>699</v>
      </c>
      <c r="G1671" s="10" t="s">
        <v>67</v>
      </c>
      <c r="H1671" s="14">
        <v>12</v>
      </c>
      <c r="I1671" s="14">
        <f t="shared" si="26"/>
        <v>360</v>
      </c>
      <c r="J1671" s="10"/>
      <c r="K1671" s="10"/>
    </row>
    <row r="1672" s="1" customFormat="1" customHeight="1" spans="1:11">
      <c r="A1672" s="10">
        <v>1669</v>
      </c>
      <c r="B1672" s="19">
        <v>9787807028116</v>
      </c>
      <c r="C1672" s="20" t="s">
        <v>3246</v>
      </c>
      <c r="D1672" s="19">
        <v>9787807028116</v>
      </c>
      <c r="E1672" s="13">
        <v>30</v>
      </c>
      <c r="F1672" s="10" t="s">
        <v>699</v>
      </c>
      <c r="G1672" s="10" t="s">
        <v>67</v>
      </c>
      <c r="H1672" s="14">
        <v>12</v>
      </c>
      <c r="I1672" s="14">
        <f t="shared" si="26"/>
        <v>360</v>
      </c>
      <c r="J1672" s="10"/>
      <c r="K1672" s="10"/>
    </row>
    <row r="1673" s="1" customFormat="1" customHeight="1" spans="1:11">
      <c r="A1673" s="10">
        <v>1670</v>
      </c>
      <c r="B1673" s="19">
        <v>9787807028529</v>
      </c>
      <c r="C1673" s="20" t="s">
        <v>3247</v>
      </c>
      <c r="D1673" s="19">
        <v>9787807028529</v>
      </c>
      <c r="E1673" s="13">
        <v>30</v>
      </c>
      <c r="F1673" s="10" t="s">
        <v>699</v>
      </c>
      <c r="G1673" s="10" t="s">
        <v>67</v>
      </c>
      <c r="H1673" s="14">
        <v>12</v>
      </c>
      <c r="I1673" s="14">
        <f t="shared" si="26"/>
        <v>360</v>
      </c>
      <c r="J1673" s="10"/>
      <c r="K1673" s="10"/>
    </row>
    <row r="1674" s="1" customFormat="1" customHeight="1" spans="1:11">
      <c r="A1674" s="10">
        <v>1671</v>
      </c>
      <c r="B1674" s="19">
        <v>9787807028475</v>
      </c>
      <c r="C1674" s="20" t="s">
        <v>3248</v>
      </c>
      <c r="D1674" s="19">
        <v>9787807028475</v>
      </c>
      <c r="E1674" s="13">
        <v>30</v>
      </c>
      <c r="F1674" s="10" t="s">
        <v>699</v>
      </c>
      <c r="G1674" s="10" t="s">
        <v>67</v>
      </c>
      <c r="H1674" s="14">
        <v>12</v>
      </c>
      <c r="I1674" s="14">
        <f t="shared" si="26"/>
        <v>360</v>
      </c>
      <c r="J1674" s="10"/>
      <c r="K1674" s="10"/>
    </row>
    <row r="1675" s="1" customFormat="1" customHeight="1" spans="1:11">
      <c r="A1675" s="10">
        <v>1672</v>
      </c>
      <c r="B1675" s="19">
        <v>9787807028284</v>
      </c>
      <c r="C1675" s="20" t="s">
        <v>3249</v>
      </c>
      <c r="D1675" s="19">
        <v>9787807028284</v>
      </c>
      <c r="E1675" s="13">
        <v>30</v>
      </c>
      <c r="F1675" s="10" t="s">
        <v>699</v>
      </c>
      <c r="G1675" s="10" t="s">
        <v>67</v>
      </c>
      <c r="H1675" s="14">
        <v>12</v>
      </c>
      <c r="I1675" s="14">
        <f t="shared" si="26"/>
        <v>360</v>
      </c>
      <c r="J1675" s="10"/>
      <c r="K1675" s="10"/>
    </row>
    <row r="1676" s="1" customFormat="1" customHeight="1" spans="1:11">
      <c r="A1676" s="10">
        <v>1673</v>
      </c>
      <c r="B1676" s="19">
        <v>9787807028383</v>
      </c>
      <c r="C1676" s="20" t="s">
        <v>3250</v>
      </c>
      <c r="D1676" s="19">
        <v>9787807028383</v>
      </c>
      <c r="E1676" s="13">
        <v>30</v>
      </c>
      <c r="F1676" s="10" t="s">
        <v>699</v>
      </c>
      <c r="G1676" s="10" t="s">
        <v>67</v>
      </c>
      <c r="H1676" s="14">
        <v>12</v>
      </c>
      <c r="I1676" s="14">
        <f t="shared" si="26"/>
        <v>360</v>
      </c>
      <c r="J1676" s="10"/>
      <c r="K1676" s="10"/>
    </row>
    <row r="1677" s="1" customFormat="1" customHeight="1" spans="1:11">
      <c r="A1677" s="10">
        <v>1674</v>
      </c>
      <c r="B1677" s="19">
        <v>9787807028161</v>
      </c>
      <c r="C1677" s="20" t="s">
        <v>3251</v>
      </c>
      <c r="D1677" s="19">
        <v>9787807028161</v>
      </c>
      <c r="E1677" s="13">
        <v>30</v>
      </c>
      <c r="F1677" s="10" t="s">
        <v>699</v>
      </c>
      <c r="G1677" s="10" t="s">
        <v>67</v>
      </c>
      <c r="H1677" s="14">
        <v>12</v>
      </c>
      <c r="I1677" s="14">
        <f t="shared" si="26"/>
        <v>360</v>
      </c>
      <c r="J1677" s="10"/>
      <c r="K1677" s="10"/>
    </row>
    <row r="1678" s="1" customFormat="1" customHeight="1" spans="1:11">
      <c r="A1678" s="10">
        <v>1675</v>
      </c>
      <c r="B1678" s="19">
        <v>9787807028505</v>
      </c>
      <c r="C1678" s="20" t="s">
        <v>3252</v>
      </c>
      <c r="D1678" s="19">
        <v>9787807028505</v>
      </c>
      <c r="E1678" s="13">
        <v>30</v>
      </c>
      <c r="F1678" s="10" t="s">
        <v>699</v>
      </c>
      <c r="G1678" s="10" t="s">
        <v>67</v>
      </c>
      <c r="H1678" s="14">
        <v>12</v>
      </c>
      <c r="I1678" s="14">
        <f t="shared" si="26"/>
        <v>360</v>
      </c>
      <c r="J1678" s="10"/>
      <c r="K1678" s="10"/>
    </row>
    <row r="1679" s="1" customFormat="1" customHeight="1" spans="1:11">
      <c r="A1679" s="10">
        <v>1676</v>
      </c>
      <c r="B1679" s="19">
        <v>9787807028451</v>
      </c>
      <c r="C1679" s="20" t="s">
        <v>3253</v>
      </c>
      <c r="D1679" s="19">
        <v>9787807028451</v>
      </c>
      <c r="E1679" s="13">
        <v>30</v>
      </c>
      <c r="F1679" s="10" t="s">
        <v>699</v>
      </c>
      <c r="G1679" s="10" t="s">
        <v>67</v>
      </c>
      <c r="H1679" s="14">
        <v>12</v>
      </c>
      <c r="I1679" s="14">
        <f t="shared" si="26"/>
        <v>360</v>
      </c>
      <c r="J1679" s="10"/>
      <c r="K1679" s="10"/>
    </row>
    <row r="1680" s="1" customFormat="1" customHeight="1" spans="1:11">
      <c r="A1680" s="10">
        <v>1677</v>
      </c>
      <c r="B1680" s="19">
        <v>9787807028048</v>
      </c>
      <c r="C1680" s="20" t="s">
        <v>3254</v>
      </c>
      <c r="D1680" s="19">
        <v>9787807028048</v>
      </c>
      <c r="E1680" s="13">
        <v>30</v>
      </c>
      <c r="F1680" s="10" t="s">
        <v>699</v>
      </c>
      <c r="G1680" s="10" t="s">
        <v>67</v>
      </c>
      <c r="H1680" s="14">
        <v>12</v>
      </c>
      <c r="I1680" s="14">
        <f t="shared" si="26"/>
        <v>360</v>
      </c>
      <c r="J1680" s="10"/>
      <c r="K1680" s="10"/>
    </row>
    <row r="1681" s="1" customFormat="1" customHeight="1" spans="1:11">
      <c r="A1681" s="10">
        <v>1678</v>
      </c>
      <c r="B1681" s="19">
        <v>9787807028543</v>
      </c>
      <c r="C1681" s="20" t="s">
        <v>3255</v>
      </c>
      <c r="D1681" s="19">
        <v>9787807028543</v>
      </c>
      <c r="E1681" s="13">
        <v>30</v>
      </c>
      <c r="F1681" s="10" t="s">
        <v>699</v>
      </c>
      <c r="G1681" s="10" t="s">
        <v>67</v>
      </c>
      <c r="H1681" s="14">
        <v>12</v>
      </c>
      <c r="I1681" s="14">
        <f t="shared" si="26"/>
        <v>360</v>
      </c>
      <c r="J1681" s="10"/>
      <c r="K1681" s="10"/>
    </row>
    <row r="1682" s="1" customFormat="1" customHeight="1" spans="1:11">
      <c r="A1682" s="10">
        <v>1679</v>
      </c>
      <c r="B1682" s="19">
        <v>9787807028369</v>
      </c>
      <c r="C1682" s="20" t="s">
        <v>3256</v>
      </c>
      <c r="D1682" s="19">
        <v>9787807028369</v>
      </c>
      <c r="E1682" s="13">
        <v>30</v>
      </c>
      <c r="F1682" s="10" t="s">
        <v>699</v>
      </c>
      <c r="G1682" s="10" t="s">
        <v>67</v>
      </c>
      <c r="H1682" s="14">
        <v>12</v>
      </c>
      <c r="I1682" s="14">
        <f t="shared" si="26"/>
        <v>360</v>
      </c>
      <c r="J1682" s="10"/>
      <c r="K1682" s="10"/>
    </row>
    <row r="1683" s="1" customFormat="1" customHeight="1" spans="1:11">
      <c r="A1683" s="10">
        <v>1680</v>
      </c>
      <c r="B1683" s="19">
        <v>9787807028338</v>
      </c>
      <c r="C1683" s="20" t="s">
        <v>3257</v>
      </c>
      <c r="D1683" s="19">
        <v>9787807028338</v>
      </c>
      <c r="E1683" s="13">
        <v>30</v>
      </c>
      <c r="F1683" s="10" t="s">
        <v>699</v>
      </c>
      <c r="G1683" s="10" t="s">
        <v>67</v>
      </c>
      <c r="H1683" s="14">
        <v>12</v>
      </c>
      <c r="I1683" s="14">
        <f t="shared" si="26"/>
        <v>360</v>
      </c>
      <c r="J1683" s="10"/>
      <c r="K1683" s="10"/>
    </row>
    <row r="1684" s="1" customFormat="1" customHeight="1" spans="1:11">
      <c r="A1684" s="10">
        <v>1681</v>
      </c>
      <c r="B1684" s="19">
        <v>9787807028260</v>
      </c>
      <c r="C1684" s="20" t="s">
        <v>3258</v>
      </c>
      <c r="D1684" s="19">
        <v>9787807028260</v>
      </c>
      <c r="E1684" s="13">
        <v>30</v>
      </c>
      <c r="F1684" s="10" t="s">
        <v>699</v>
      </c>
      <c r="G1684" s="10" t="s">
        <v>67</v>
      </c>
      <c r="H1684" s="14">
        <v>12</v>
      </c>
      <c r="I1684" s="14">
        <f t="shared" si="26"/>
        <v>360</v>
      </c>
      <c r="J1684" s="10"/>
      <c r="K1684" s="10"/>
    </row>
    <row r="1685" s="1" customFormat="1" customHeight="1" spans="1:11">
      <c r="A1685" s="10">
        <v>1682</v>
      </c>
      <c r="B1685" s="19">
        <v>9787807028055</v>
      </c>
      <c r="C1685" s="20" t="s">
        <v>3259</v>
      </c>
      <c r="D1685" s="19">
        <v>9787807028055</v>
      </c>
      <c r="E1685" s="13">
        <v>30</v>
      </c>
      <c r="F1685" s="10" t="s">
        <v>699</v>
      </c>
      <c r="G1685" s="10" t="s">
        <v>67</v>
      </c>
      <c r="H1685" s="14">
        <v>12</v>
      </c>
      <c r="I1685" s="14">
        <f t="shared" si="26"/>
        <v>360</v>
      </c>
      <c r="J1685" s="10"/>
      <c r="K1685" s="10"/>
    </row>
    <row r="1686" s="1" customFormat="1" customHeight="1" spans="1:11">
      <c r="A1686" s="10">
        <v>1683</v>
      </c>
      <c r="B1686" s="19">
        <v>9787807028079</v>
      </c>
      <c r="C1686" s="20" t="s">
        <v>3260</v>
      </c>
      <c r="D1686" s="19">
        <v>9787807028079</v>
      </c>
      <c r="E1686" s="13">
        <v>30</v>
      </c>
      <c r="F1686" s="10" t="s">
        <v>699</v>
      </c>
      <c r="G1686" s="10" t="s">
        <v>67</v>
      </c>
      <c r="H1686" s="14">
        <v>12</v>
      </c>
      <c r="I1686" s="14">
        <f t="shared" si="26"/>
        <v>360</v>
      </c>
      <c r="J1686" s="10"/>
      <c r="K1686" s="10"/>
    </row>
    <row r="1687" s="1" customFormat="1" customHeight="1" spans="1:11">
      <c r="A1687" s="10">
        <v>1684</v>
      </c>
      <c r="B1687" s="19">
        <v>9787807028314</v>
      </c>
      <c r="C1687" s="20" t="s">
        <v>3261</v>
      </c>
      <c r="D1687" s="19">
        <v>9787807028314</v>
      </c>
      <c r="E1687" s="13">
        <v>30</v>
      </c>
      <c r="F1687" s="10" t="s">
        <v>699</v>
      </c>
      <c r="G1687" s="10" t="s">
        <v>67</v>
      </c>
      <c r="H1687" s="14">
        <v>12</v>
      </c>
      <c r="I1687" s="14">
        <f t="shared" si="26"/>
        <v>360</v>
      </c>
      <c r="J1687" s="10"/>
      <c r="K1687" s="10"/>
    </row>
    <row r="1688" s="1" customFormat="1" customHeight="1" spans="1:11">
      <c r="A1688" s="10">
        <v>1685</v>
      </c>
      <c r="B1688" s="19">
        <v>9787807028178</v>
      </c>
      <c r="C1688" s="20" t="s">
        <v>3262</v>
      </c>
      <c r="D1688" s="19">
        <v>9787807028178</v>
      </c>
      <c r="E1688" s="13">
        <v>30</v>
      </c>
      <c r="F1688" s="10" t="s">
        <v>699</v>
      </c>
      <c r="G1688" s="10" t="s">
        <v>67</v>
      </c>
      <c r="H1688" s="14">
        <v>12</v>
      </c>
      <c r="I1688" s="14">
        <f t="shared" si="26"/>
        <v>360</v>
      </c>
      <c r="J1688" s="10"/>
      <c r="K1688" s="10"/>
    </row>
    <row r="1689" s="1" customFormat="1" customHeight="1" spans="1:11">
      <c r="A1689" s="10">
        <v>1686</v>
      </c>
      <c r="B1689" s="19">
        <v>9787807028192</v>
      </c>
      <c r="C1689" s="20" t="s">
        <v>3263</v>
      </c>
      <c r="D1689" s="19">
        <v>9787807028192</v>
      </c>
      <c r="E1689" s="13">
        <v>30</v>
      </c>
      <c r="F1689" s="10" t="s">
        <v>699</v>
      </c>
      <c r="G1689" s="10" t="s">
        <v>67</v>
      </c>
      <c r="H1689" s="14">
        <v>12</v>
      </c>
      <c r="I1689" s="14">
        <f t="shared" si="26"/>
        <v>360</v>
      </c>
      <c r="J1689" s="10"/>
      <c r="K1689" s="10"/>
    </row>
    <row r="1690" s="1" customFormat="1" customHeight="1" spans="1:11">
      <c r="A1690" s="10">
        <v>1687</v>
      </c>
      <c r="B1690" s="19">
        <v>9787807028512</v>
      </c>
      <c r="C1690" s="20" t="s">
        <v>3264</v>
      </c>
      <c r="D1690" s="19">
        <v>9787807028512</v>
      </c>
      <c r="E1690" s="13">
        <v>30</v>
      </c>
      <c r="F1690" s="10" t="s">
        <v>699</v>
      </c>
      <c r="G1690" s="10" t="s">
        <v>67</v>
      </c>
      <c r="H1690" s="14">
        <v>12</v>
      </c>
      <c r="I1690" s="14">
        <f t="shared" si="26"/>
        <v>360</v>
      </c>
      <c r="J1690" s="10"/>
      <c r="K1690" s="10"/>
    </row>
    <row r="1691" s="1" customFormat="1" customHeight="1" spans="1:11">
      <c r="A1691" s="10">
        <v>1688</v>
      </c>
      <c r="B1691" s="19">
        <v>9787807028376</v>
      </c>
      <c r="C1691" s="20" t="s">
        <v>3265</v>
      </c>
      <c r="D1691" s="19">
        <v>9787807028376</v>
      </c>
      <c r="E1691" s="13">
        <v>30</v>
      </c>
      <c r="F1691" s="10" t="s">
        <v>699</v>
      </c>
      <c r="G1691" s="10" t="s">
        <v>67</v>
      </c>
      <c r="H1691" s="14">
        <v>12</v>
      </c>
      <c r="I1691" s="14">
        <f t="shared" si="26"/>
        <v>360</v>
      </c>
      <c r="J1691" s="10"/>
      <c r="K1691" s="10"/>
    </row>
    <row r="1692" s="1" customFormat="1" customHeight="1" spans="1:11">
      <c r="A1692" s="10">
        <v>1689</v>
      </c>
      <c r="B1692" s="19">
        <v>9787807028062</v>
      </c>
      <c r="C1692" s="20" t="s">
        <v>3266</v>
      </c>
      <c r="D1692" s="19">
        <v>9787807028062</v>
      </c>
      <c r="E1692" s="13">
        <v>30</v>
      </c>
      <c r="F1692" s="10" t="s">
        <v>699</v>
      </c>
      <c r="G1692" s="10" t="s">
        <v>67</v>
      </c>
      <c r="H1692" s="14">
        <v>12</v>
      </c>
      <c r="I1692" s="14">
        <f t="shared" si="26"/>
        <v>360</v>
      </c>
      <c r="J1692" s="10"/>
      <c r="K1692" s="10"/>
    </row>
    <row r="1693" s="1" customFormat="1" customHeight="1" spans="1:11">
      <c r="A1693" s="10">
        <v>1690</v>
      </c>
      <c r="B1693" s="19">
        <v>9787807028222</v>
      </c>
      <c r="C1693" s="20" t="s">
        <v>3267</v>
      </c>
      <c r="D1693" s="19">
        <v>9787807028222</v>
      </c>
      <c r="E1693" s="13">
        <v>30</v>
      </c>
      <c r="F1693" s="10" t="s">
        <v>699</v>
      </c>
      <c r="G1693" s="10" t="s">
        <v>67</v>
      </c>
      <c r="H1693" s="14">
        <v>12</v>
      </c>
      <c r="I1693" s="14">
        <f t="shared" si="26"/>
        <v>360</v>
      </c>
      <c r="J1693" s="10"/>
      <c r="K1693" s="10"/>
    </row>
    <row r="1694" s="1" customFormat="1" customHeight="1" spans="1:11">
      <c r="A1694" s="10">
        <v>1691</v>
      </c>
      <c r="B1694" s="19">
        <v>9787807027997</v>
      </c>
      <c r="C1694" s="20" t="s">
        <v>3268</v>
      </c>
      <c r="D1694" s="19">
        <v>9787807027997</v>
      </c>
      <c r="E1694" s="13">
        <v>30</v>
      </c>
      <c r="F1694" s="10" t="s">
        <v>699</v>
      </c>
      <c r="G1694" s="10" t="s">
        <v>67</v>
      </c>
      <c r="H1694" s="14">
        <v>12</v>
      </c>
      <c r="I1694" s="14">
        <f t="shared" si="26"/>
        <v>360</v>
      </c>
      <c r="J1694" s="10"/>
      <c r="K1694" s="10"/>
    </row>
    <row r="1695" s="1" customFormat="1" customHeight="1" spans="1:11">
      <c r="A1695" s="10">
        <v>1692</v>
      </c>
      <c r="B1695" s="19">
        <v>9787807028215</v>
      </c>
      <c r="C1695" s="20" t="s">
        <v>3269</v>
      </c>
      <c r="D1695" s="19">
        <v>9787807028215</v>
      </c>
      <c r="E1695" s="13">
        <v>30</v>
      </c>
      <c r="F1695" s="10" t="s">
        <v>699</v>
      </c>
      <c r="G1695" s="10" t="s">
        <v>67</v>
      </c>
      <c r="H1695" s="14">
        <v>12</v>
      </c>
      <c r="I1695" s="14">
        <f t="shared" si="26"/>
        <v>360</v>
      </c>
      <c r="J1695" s="10"/>
      <c r="K1695" s="10"/>
    </row>
    <row r="1696" s="1" customFormat="1" customHeight="1" spans="1:11">
      <c r="A1696" s="10">
        <v>1693</v>
      </c>
      <c r="B1696" s="19">
        <v>9787807028352</v>
      </c>
      <c r="C1696" s="20" t="s">
        <v>3270</v>
      </c>
      <c r="D1696" s="19">
        <v>9787807028352</v>
      </c>
      <c r="E1696" s="13">
        <v>30</v>
      </c>
      <c r="F1696" s="10" t="s">
        <v>699</v>
      </c>
      <c r="G1696" s="10" t="s">
        <v>67</v>
      </c>
      <c r="H1696" s="14">
        <v>12</v>
      </c>
      <c r="I1696" s="14">
        <f t="shared" si="26"/>
        <v>360</v>
      </c>
      <c r="J1696" s="10"/>
      <c r="K1696" s="10"/>
    </row>
    <row r="1697" s="1" customFormat="1" customHeight="1" spans="1:11">
      <c r="A1697" s="10">
        <v>1694</v>
      </c>
      <c r="B1697" s="19">
        <v>9787807028086</v>
      </c>
      <c r="C1697" s="20" t="s">
        <v>3271</v>
      </c>
      <c r="D1697" s="19">
        <v>9787807028086</v>
      </c>
      <c r="E1697" s="13">
        <v>30</v>
      </c>
      <c r="F1697" s="10" t="s">
        <v>699</v>
      </c>
      <c r="G1697" s="10" t="s">
        <v>67</v>
      </c>
      <c r="H1697" s="14">
        <v>12</v>
      </c>
      <c r="I1697" s="14">
        <f t="shared" si="26"/>
        <v>360</v>
      </c>
      <c r="J1697" s="10"/>
      <c r="K1697" s="10"/>
    </row>
    <row r="1698" s="1" customFormat="1" customHeight="1" spans="1:11">
      <c r="A1698" s="10">
        <v>1695</v>
      </c>
      <c r="B1698" s="19">
        <v>9787807028185</v>
      </c>
      <c r="C1698" s="20" t="s">
        <v>3272</v>
      </c>
      <c r="D1698" s="19">
        <v>9787807028185</v>
      </c>
      <c r="E1698" s="13">
        <v>30</v>
      </c>
      <c r="F1698" s="10" t="s">
        <v>699</v>
      </c>
      <c r="G1698" s="10" t="s">
        <v>67</v>
      </c>
      <c r="H1698" s="14">
        <v>12</v>
      </c>
      <c r="I1698" s="14">
        <f t="shared" si="26"/>
        <v>360</v>
      </c>
      <c r="J1698" s="10"/>
      <c r="K1698" s="10"/>
    </row>
    <row r="1699" s="1" customFormat="1" customHeight="1" spans="1:11">
      <c r="A1699" s="10">
        <v>1696</v>
      </c>
      <c r="B1699" s="19">
        <v>9787807028482</v>
      </c>
      <c r="C1699" s="20" t="s">
        <v>3273</v>
      </c>
      <c r="D1699" s="19">
        <v>9787807028482</v>
      </c>
      <c r="E1699" s="13">
        <v>30</v>
      </c>
      <c r="F1699" s="10" t="s">
        <v>699</v>
      </c>
      <c r="G1699" s="10" t="s">
        <v>67</v>
      </c>
      <c r="H1699" s="14">
        <v>12</v>
      </c>
      <c r="I1699" s="14">
        <f t="shared" si="26"/>
        <v>360</v>
      </c>
      <c r="J1699" s="10"/>
      <c r="K1699" s="10"/>
    </row>
    <row r="1700" s="1" customFormat="1" customHeight="1" spans="1:11">
      <c r="A1700" s="10">
        <v>1697</v>
      </c>
      <c r="B1700" s="19">
        <v>9787807028550</v>
      </c>
      <c r="C1700" s="20" t="s">
        <v>3274</v>
      </c>
      <c r="D1700" s="19">
        <v>9787807028550</v>
      </c>
      <c r="E1700" s="13">
        <v>30</v>
      </c>
      <c r="F1700" s="10" t="s">
        <v>699</v>
      </c>
      <c r="G1700" s="10" t="s">
        <v>67</v>
      </c>
      <c r="H1700" s="14">
        <v>12</v>
      </c>
      <c r="I1700" s="14">
        <f t="shared" si="26"/>
        <v>360</v>
      </c>
      <c r="J1700" s="10"/>
      <c r="K1700" s="10"/>
    </row>
    <row r="1701" s="1" customFormat="1" customHeight="1" spans="1:11">
      <c r="A1701" s="10">
        <v>1698</v>
      </c>
      <c r="B1701" s="19">
        <v>9787546315362</v>
      </c>
      <c r="C1701" s="20" t="s">
        <v>3275</v>
      </c>
      <c r="D1701" s="19">
        <v>9787546315362</v>
      </c>
      <c r="E1701" s="13">
        <v>34.8</v>
      </c>
      <c r="F1701" s="10" t="s">
        <v>699</v>
      </c>
      <c r="G1701" s="10" t="s">
        <v>1908</v>
      </c>
      <c r="H1701" s="14">
        <v>12</v>
      </c>
      <c r="I1701" s="14">
        <f t="shared" si="26"/>
        <v>417.6</v>
      </c>
      <c r="J1701" s="10"/>
      <c r="K1701" s="10"/>
    </row>
    <row r="1702" s="1" customFormat="1" customHeight="1" spans="1:11">
      <c r="A1702" s="10">
        <v>1699</v>
      </c>
      <c r="B1702" s="19">
        <v>9787546320083</v>
      </c>
      <c r="C1702" s="20" t="s">
        <v>3276</v>
      </c>
      <c r="D1702" s="19">
        <v>9787546320083</v>
      </c>
      <c r="E1702" s="13">
        <v>34.8</v>
      </c>
      <c r="F1702" s="10" t="s">
        <v>699</v>
      </c>
      <c r="G1702" s="10" t="s">
        <v>27</v>
      </c>
      <c r="H1702" s="14">
        <v>12</v>
      </c>
      <c r="I1702" s="14">
        <f t="shared" si="26"/>
        <v>417.6</v>
      </c>
      <c r="J1702" s="10"/>
      <c r="K1702" s="10"/>
    </row>
    <row r="1703" s="1" customFormat="1" customHeight="1" spans="1:11">
      <c r="A1703" s="10">
        <v>1700</v>
      </c>
      <c r="B1703" s="19">
        <v>9787546340883</v>
      </c>
      <c r="C1703" s="20" t="s">
        <v>3277</v>
      </c>
      <c r="D1703" s="19">
        <v>9787546340883</v>
      </c>
      <c r="E1703" s="13">
        <v>34.8</v>
      </c>
      <c r="F1703" s="10" t="s">
        <v>699</v>
      </c>
      <c r="G1703" s="10" t="s">
        <v>73</v>
      </c>
      <c r="H1703" s="14">
        <v>12</v>
      </c>
      <c r="I1703" s="14">
        <f t="shared" si="26"/>
        <v>417.6</v>
      </c>
      <c r="J1703" s="10"/>
      <c r="K1703" s="10"/>
    </row>
    <row r="1704" s="1" customFormat="1" customHeight="1" spans="1:11">
      <c r="A1704" s="10">
        <v>1701</v>
      </c>
      <c r="B1704" s="19">
        <v>9787547208434</v>
      </c>
      <c r="C1704" s="20" t="s">
        <v>3278</v>
      </c>
      <c r="D1704" s="19">
        <v>9787547208434</v>
      </c>
      <c r="E1704" s="13">
        <v>34.8</v>
      </c>
      <c r="F1704" s="10" t="s">
        <v>699</v>
      </c>
      <c r="G1704" s="10" t="s">
        <v>27</v>
      </c>
      <c r="H1704" s="14">
        <v>12</v>
      </c>
      <c r="I1704" s="14">
        <f t="shared" si="26"/>
        <v>417.6</v>
      </c>
      <c r="J1704" s="10"/>
      <c r="K1704" s="10"/>
    </row>
    <row r="1705" s="1" customFormat="1" customHeight="1" spans="1:11">
      <c r="A1705" s="10">
        <v>1702</v>
      </c>
      <c r="B1705" s="19">
        <v>9787546339696</v>
      </c>
      <c r="C1705" s="20" t="s">
        <v>3279</v>
      </c>
      <c r="D1705" s="19">
        <v>9787546339696</v>
      </c>
      <c r="E1705" s="13">
        <v>34.8</v>
      </c>
      <c r="F1705" s="10" t="s">
        <v>699</v>
      </c>
      <c r="G1705" s="10" t="s">
        <v>27</v>
      </c>
      <c r="H1705" s="14">
        <v>12</v>
      </c>
      <c r="I1705" s="14">
        <f t="shared" si="26"/>
        <v>417.6</v>
      </c>
      <c r="J1705" s="10"/>
      <c r="K1705" s="10"/>
    </row>
    <row r="1706" s="1" customFormat="1" customHeight="1" spans="1:11">
      <c r="A1706" s="10">
        <v>1703</v>
      </c>
      <c r="B1706" s="19">
        <v>9787546350554</v>
      </c>
      <c r="C1706" s="20" t="s">
        <v>3280</v>
      </c>
      <c r="D1706" s="19">
        <v>9787546350554</v>
      </c>
      <c r="E1706" s="13">
        <v>34.8</v>
      </c>
      <c r="F1706" s="10" t="s">
        <v>699</v>
      </c>
      <c r="G1706" s="10" t="s">
        <v>27</v>
      </c>
      <c r="H1706" s="14">
        <v>12</v>
      </c>
      <c r="I1706" s="14">
        <f t="shared" si="26"/>
        <v>417.6</v>
      </c>
      <c r="J1706" s="10"/>
      <c r="K1706" s="10"/>
    </row>
    <row r="1707" s="1" customFormat="1" customHeight="1" spans="1:11">
      <c r="A1707" s="10">
        <v>1704</v>
      </c>
      <c r="B1707" s="19">
        <v>9787546316994</v>
      </c>
      <c r="C1707" s="20" t="s">
        <v>3281</v>
      </c>
      <c r="D1707" s="19">
        <v>9787546316994</v>
      </c>
      <c r="E1707" s="13">
        <v>34.8</v>
      </c>
      <c r="F1707" s="10" t="s">
        <v>699</v>
      </c>
      <c r="G1707" s="10" t="s">
        <v>796</v>
      </c>
      <c r="H1707" s="14">
        <v>12</v>
      </c>
      <c r="I1707" s="14">
        <f t="shared" si="26"/>
        <v>417.6</v>
      </c>
      <c r="J1707" s="10"/>
      <c r="K1707" s="10"/>
    </row>
    <row r="1708" s="1" customFormat="1" customHeight="1" spans="1:11">
      <c r="A1708" s="10">
        <v>1705</v>
      </c>
      <c r="B1708" s="19">
        <v>9787547208892</v>
      </c>
      <c r="C1708" s="20" t="s">
        <v>3282</v>
      </c>
      <c r="D1708" s="19">
        <v>9787547208892</v>
      </c>
      <c r="E1708" s="13">
        <v>34.8</v>
      </c>
      <c r="F1708" s="10" t="s">
        <v>699</v>
      </c>
      <c r="G1708" s="10" t="s">
        <v>796</v>
      </c>
      <c r="H1708" s="14">
        <v>12</v>
      </c>
      <c r="I1708" s="14">
        <f t="shared" si="26"/>
        <v>417.6</v>
      </c>
      <c r="J1708" s="10"/>
      <c r="K1708" s="10"/>
    </row>
    <row r="1709" s="1" customFormat="1" customHeight="1" spans="1:11">
      <c r="A1709" s="10">
        <v>1706</v>
      </c>
      <c r="B1709" s="19">
        <v>9787547208793</v>
      </c>
      <c r="C1709" s="20" t="s">
        <v>3283</v>
      </c>
      <c r="D1709" s="19">
        <v>9787547208793</v>
      </c>
      <c r="E1709" s="13">
        <v>34.8</v>
      </c>
      <c r="F1709" s="10" t="s">
        <v>699</v>
      </c>
      <c r="G1709" s="10" t="s">
        <v>73</v>
      </c>
      <c r="H1709" s="14">
        <v>12</v>
      </c>
      <c r="I1709" s="14">
        <f t="shared" si="26"/>
        <v>417.6</v>
      </c>
      <c r="J1709" s="10"/>
      <c r="K1709" s="10"/>
    </row>
    <row r="1710" s="1" customFormat="1" customHeight="1" spans="1:11">
      <c r="A1710" s="10">
        <v>1707</v>
      </c>
      <c r="B1710" s="19">
        <v>9787546350219</v>
      </c>
      <c r="C1710" s="20" t="s">
        <v>3284</v>
      </c>
      <c r="D1710" s="19">
        <v>9787546350219</v>
      </c>
      <c r="E1710" s="13">
        <v>34.8</v>
      </c>
      <c r="F1710" s="10" t="s">
        <v>699</v>
      </c>
      <c r="G1710" s="10" t="s">
        <v>27</v>
      </c>
      <c r="H1710" s="14">
        <v>12</v>
      </c>
      <c r="I1710" s="14">
        <f t="shared" si="26"/>
        <v>417.6</v>
      </c>
      <c r="J1710" s="10"/>
      <c r="K1710" s="10"/>
    </row>
    <row r="1711" s="1" customFormat="1" customHeight="1" spans="1:11">
      <c r="A1711" s="10">
        <v>1708</v>
      </c>
      <c r="B1711" s="19">
        <v>9787546350134</v>
      </c>
      <c r="C1711" s="20" t="s">
        <v>3285</v>
      </c>
      <c r="D1711" s="19">
        <v>9787546350134</v>
      </c>
      <c r="E1711" s="13">
        <v>34.8</v>
      </c>
      <c r="F1711" s="10" t="s">
        <v>699</v>
      </c>
      <c r="G1711" s="10" t="s">
        <v>796</v>
      </c>
      <c r="H1711" s="14">
        <v>12</v>
      </c>
      <c r="I1711" s="14">
        <f t="shared" si="26"/>
        <v>417.6</v>
      </c>
      <c r="J1711" s="10"/>
      <c r="K1711" s="10"/>
    </row>
    <row r="1712" s="1" customFormat="1" customHeight="1" spans="1:11">
      <c r="A1712" s="10">
        <v>1709</v>
      </c>
      <c r="B1712" s="19">
        <v>9787546312729</v>
      </c>
      <c r="C1712" s="20" t="s">
        <v>3286</v>
      </c>
      <c r="D1712" s="19">
        <v>9787546312729</v>
      </c>
      <c r="E1712" s="13">
        <v>34.8</v>
      </c>
      <c r="F1712" s="10" t="s">
        <v>699</v>
      </c>
      <c r="G1712" s="10" t="s">
        <v>27</v>
      </c>
      <c r="H1712" s="14">
        <v>12</v>
      </c>
      <c r="I1712" s="14">
        <f t="shared" si="26"/>
        <v>417.6</v>
      </c>
      <c r="J1712" s="10"/>
      <c r="K1712" s="10"/>
    </row>
    <row r="1713" s="1" customFormat="1" customHeight="1" spans="1:11">
      <c r="A1713" s="10">
        <v>1710</v>
      </c>
      <c r="B1713" s="19">
        <v>9787546350233</v>
      </c>
      <c r="C1713" s="20" t="s">
        <v>3287</v>
      </c>
      <c r="D1713" s="19">
        <v>9787546350233</v>
      </c>
      <c r="E1713" s="13">
        <v>34.8</v>
      </c>
      <c r="F1713" s="10" t="s">
        <v>699</v>
      </c>
      <c r="G1713" s="10" t="s">
        <v>27</v>
      </c>
      <c r="H1713" s="14">
        <v>12</v>
      </c>
      <c r="I1713" s="14">
        <f t="shared" si="26"/>
        <v>417.6</v>
      </c>
      <c r="J1713" s="10"/>
      <c r="K1713" s="10"/>
    </row>
    <row r="1714" s="1" customFormat="1" customHeight="1" spans="1:11">
      <c r="A1714" s="10">
        <v>1711</v>
      </c>
      <c r="B1714" s="19">
        <v>9787546349596</v>
      </c>
      <c r="C1714" s="20" t="s">
        <v>3288</v>
      </c>
      <c r="D1714" s="19">
        <v>9787546349596</v>
      </c>
      <c r="E1714" s="13">
        <v>34.8</v>
      </c>
      <c r="F1714" s="10" t="s">
        <v>699</v>
      </c>
      <c r="G1714" s="10" t="s">
        <v>27</v>
      </c>
      <c r="H1714" s="14">
        <v>12</v>
      </c>
      <c r="I1714" s="14">
        <f t="shared" si="26"/>
        <v>417.6</v>
      </c>
      <c r="J1714" s="10"/>
      <c r="K1714" s="10"/>
    </row>
    <row r="1715" s="1" customFormat="1" customHeight="1" spans="1:11">
      <c r="A1715" s="10">
        <v>1712</v>
      </c>
      <c r="B1715" s="19">
        <v>9787546349923</v>
      </c>
      <c r="C1715" s="20" t="s">
        <v>3289</v>
      </c>
      <c r="D1715" s="19">
        <v>9787546349923</v>
      </c>
      <c r="E1715" s="13">
        <v>34.8</v>
      </c>
      <c r="F1715" s="10" t="s">
        <v>699</v>
      </c>
      <c r="G1715" s="10" t="s">
        <v>27</v>
      </c>
      <c r="H1715" s="14">
        <v>12</v>
      </c>
      <c r="I1715" s="14">
        <f t="shared" si="26"/>
        <v>417.6</v>
      </c>
      <c r="J1715" s="10"/>
      <c r="K1715" s="10"/>
    </row>
    <row r="1716" s="1" customFormat="1" customHeight="1" spans="1:11">
      <c r="A1716" s="10">
        <v>1713</v>
      </c>
      <c r="B1716" s="19">
        <v>9787547208779</v>
      </c>
      <c r="C1716" s="20" t="s">
        <v>3290</v>
      </c>
      <c r="D1716" s="19">
        <v>9787547208779</v>
      </c>
      <c r="E1716" s="13">
        <v>34.8</v>
      </c>
      <c r="F1716" s="10" t="s">
        <v>699</v>
      </c>
      <c r="G1716" s="10" t="s">
        <v>27</v>
      </c>
      <c r="H1716" s="14">
        <v>12</v>
      </c>
      <c r="I1716" s="14">
        <f t="shared" si="26"/>
        <v>417.6</v>
      </c>
      <c r="J1716" s="10"/>
      <c r="K1716" s="10"/>
    </row>
    <row r="1717" s="1" customFormat="1" customHeight="1" spans="1:11">
      <c r="A1717" s="10">
        <v>1714</v>
      </c>
      <c r="B1717" s="19">
        <v>9787546317007</v>
      </c>
      <c r="C1717" s="20" t="s">
        <v>3291</v>
      </c>
      <c r="D1717" s="19">
        <v>9787546317007</v>
      </c>
      <c r="E1717" s="13">
        <v>34.8</v>
      </c>
      <c r="F1717" s="10" t="s">
        <v>699</v>
      </c>
      <c r="G1717" s="10" t="s">
        <v>73</v>
      </c>
      <c r="H1717" s="14">
        <v>12</v>
      </c>
      <c r="I1717" s="14">
        <f t="shared" si="26"/>
        <v>417.6</v>
      </c>
      <c r="J1717" s="10"/>
      <c r="K1717" s="10"/>
    </row>
    <row r="1718" s="1" customFormat="1" customHeight="1" spans="1:11">
      <c r="A1718" s="10">
        <v>1715</v>
      </c>
      <c r="B1718" s="19">
        <v>9787546350363</v>
      </c>
      <c r="C1718" s="20" t="s">
        <v>3292</v>
      </c>
      <c r="D1718" s="19">
        <v>9787546350363</v>
      </c>
      <c r="E1718" s="13">
        <v>34.8</v>
      </c>
      <c r="F1718" s="10" t="s">
        <v>699</v>
      </c>
      <c r="G1718" s="10" t="s">
        <v>27</v>
      </c>
      <c r="H1718" s="14">
        <v>12</v>
      </c>
      <c r="I1718" s="14">
        <f t="shared" si="26"/>
        <v>417.6</v>
      </c>
      <c r="J1718" s="10"/>
      <c r="K1718" s="10"/>
    </row>
    <row r="1719" s="1" customFormat="1" customHeight="1" spans="1:11">
      <c r="A1719" s="10">
        <v>1716</v>
      </c>
      <c r="B1719" s="19">
        <v>9787546341200</v>
      </c>
      <c r="C1719" s="20" t="s">
        <v>3293</v>
      </c>
      <c r="D1719" s="19">
        <v>9787546341200</v>
      </c>
      <c r="E1719" s="13">
        <v>34.8</v>
      </c>
      <c r="F1719" s="10" t="s">
        <v>699</v>
      </c>
      <c r="G1719" s="10" t="s">
        <v>796</v>
      </c>
      <c r="H1719" s="14">
        <v>12</v>
      </c>
      <c r="I1719" s="14">
        <f t="shared" si="26"/>
        <v>417.6</v>
      </c>
      <c r="J1719" s="10"/>
      <c r="K1719" s="10"/>
    </row>
    <row r="1720" s="1" customFormat="1" customHeight="1" spans="1:11">
      <c r="A1720" s="10">
        <v>1717</v>
      </c>
      <c r="B1720" s="19">
        <v>9787546350110</v>
      </c>
      <c r="C1720" s="20" t="s">
        <v>3294</v>
      </c>
      <c r="D1720" s="19">
        <v>9787546350110</v>
      </c>
      <c r="E1720" s="13">
        <v>34.8</v>
      </c>
      <c r="F1720" s="10" t="s">
        <v>699</v>
      </c>
      <c r="G1720" s="10" t="s">
        <v>27</v>
      </c>
      <c r="H1720" s="14">
        <v>12</v>
      </c>
      <c r="I1720" s="14">
        <f t="shared" si="26"/>
        <v>417.6</v>
      </c>
      <c r="J1720" s="10"/>
      <c r="K1720" s="10"/>
    </row>
    <row r="1721" s="1" customFormat="1" customHeight="1" spans="1:11">
      <c r="A1721" s="10">
        <v>1718</v>
      </c>
      <c r="B1721" s="19">
        <v>9787547208939</v>
      </c>
      <c r="C1721" s="20" t="s">
        <v>3295</v>
      </c>
      <c r="D1721" s="19">
        <v>9787547208939</v>
      </c>
      <c r="E1721" s="13">
        <v>34.8</v>
      </c>
      <c r="F1721" s="10" t="s">
        <v>699</v>
      </c>
      <c r="G1721" s="10" t="s">
        <v>27</v>
      </c>
      <c r="H1721" s="14">
        <v>12</v>
      </c>
      <c r="I1721" s="14">
        <f t="shared" si="26"/>
        <v>417.6</v>
      </c>
      <c r="J1721" s="10"/>
      <c r="K1721" s="10"/>
    </row>
    <row r="1722" s="1" customFormat="1" customHeight="1" spans="1:11">
      <c r="A1722" s="10">
        <v>1719</v>
      </c>
      <c r="B1722" s="19">
        <v>9787547208670</v>
      </c>
      <c r="C1722" s="20" t="s">
        <v>3296</v>
      </c>
      <c r="D1722" s="19">
        <v>9787547208670</v>
      </c>
      <c r="E1722" s="13">
        <v>34.8</v>
      </c>
      <c r="F1722" s="10" t="s">
        <v>699</v>
      </c>
      <c r="G1722" s="10" t="s">
        <v>1255</v>
      </c>
      <c r="H1722" s="14">
        <v>12</v>
      </c>
      <c r="I1722" s="14">
        <f t="shared" si="26"/>
        <v>417.6</v>
      </c>
      <c r="J1722" s="10"/>
      <c r="K1722" s="10"/>
    </row>
    <row r="1723" s="1" customFormat="1" customHeight="1" spans="1:11">
      <c r="A1723" s="10">
        <v>1720</v>
      </c>
      <c r="B1723" s="19">
        <v>9787546350202</v>
      </c>
      <c r="C1723" s="20" t="s">
        <v>3297</v>
      </c>
      <c r="D1723" s="19">
        <v>9787546350202</v>
      </c>
      <c r="E1723" s="13">
        <v>34.8</v>
      </c>
      <c r="F1723" s="10" t="s">
        <v>699</v>
      </c>
      <c r="G1723" s="10" t="s">
        <v>27</v>
      </c>
      <c r="H1723" s="14">
        <v>12</v>
      </c>
      <c r="I1723" s="14">
        <f t="shared" si="26"/>
        <v>417.6</v>
      </c>
      <c r="J1723" s="10"/>
      <c r="K1723" s="10"/>
    </row>
    <row r="1724" s="1" customFormat="1" customHeight="1" spans="1:11">
      <c r="A1724" s="10">
        <v>1721</v>
      </c>
      <c r="B1724" s="19">
        <v>9787546319582</v>
      </c>
      <c r="C1724" s="20" t="s">
        <v>3298</v>
      </c>
      <c r="D1724" s="19">
        <v>9787546319582</v>
      </c>
      <c r="E1724" s="13">
        <v>34.8</v>
      </c>
      <c r="F1724" s="10" t="s">
        <v>699</v>
      </c>
      <c r="G1724" s="10" t="s">
        <v>27</v>
      </c>
      <c r="H1724" s="14">
        <v>12</v>
      </c>
      <c r="I1724" s="14">
        <f t="shared" si="26"/>
        <v>417.6</v>
      </c>
      <c r="J1724" s="10"/>
      <c r="K1724" s="10"/>
    </row>
    <row r="1725" s="1" customFormat="1" customHeight="1" spans="1:11">
      <c r="A1725" s="10">
        <v>1722</v>
      </c>
      <c r="B1725" s="19">
        <v>9787546349671</v>
      </c>
      <c r="C1725" s="20" t="s">
        <v>3299</v>
      </c>
      <c r="D1725" s="19">
        <v>9787546349671</v>
      </c>
      <c r="E1725" s="13">
        <v>34.8</v>
      </c>
      <c r="F1725" s="10" t="s">
        <v>699</v>
      </c>
      <c r="G1725" s="10" t="s">
        <v>1032</v>
      </c>
      <c r="H1725" s="14">
        <v>12</v>
      </c>
      <c r="I1725" s="14">
        <f t="shared" si="26"/>
        <v>417.6</v>
      </c>
      <c r="J1725" s="10"/>
      <c r="K1725" s="10"/>
    </row>
    <row r="1726" s="1" customFormat="1" customHeight="1" spans="1:11">
      <c r="A1726" s="10">
        <v>1723</v>
      </c>
      <c r="B1726" s="19">
        <v>9787546316826</v>
      </c>
      <c r="C1726" s="20" t="s">
        <v>3300</v>
      </c>
      <c r="D1726" s="19">
        <v>9787546316826</v>
      </c>
      <c r="E1726" s="13">
        <v>34.8</v>
      </c>
      <c r="F1726" s="10" t="s">
        <v>699</v>
      </c>
      <c r="G1726" s="10" t="s">
        <v>27</v>
      </c>
      <c r="H1726" s="14">
        <v>12</v>
      </c>
      <c r="I1726" s="14">
        <f t="shared" si="26"/>
        <v>417.6</v>
      </c>
      <c r="J1726" s="10"/>
      <c r="K1726" s="10"/>
    </row>
    <row r="1727" s="1" customFormat="1" customHeight="1" spans="1:11">
      <c r="A1727" s="10">
        <v>1724</v>
      </c>
      <c r="B1727" s="19">
        <v>9787546349954</v>
      </c>
      <c r="C1727" s="20" t="s">
        <v>3301</v>
      </c>
      <c r="D1727" s="19">
        <v>9787546349954</v>
      </c>
      <c r="E1727" s="13">
        <v>34.8</v>
      </c>
      <c r="F1727" s="10" t="s">
        <v>699</v>
      </c>
      <c r="G1727" s="10" t="s">
        <v>796</v>
      </c>
      <c r="H1727" s="14">
        <v>12</v>
      </c>
      <c r="I1727" s="14">
        <f t="shared" si="26"/>
        <v>417.6</v>
      </c>
      <c r="J1727" s="10"/>
      <c r="K1727" s="10"/>
    </row>
    <row r="1728" s="1" customFormat="1" customHeight="1" spans="1:11">
      <c r="A1728" s="10">
        <v>1725</v>
      </c>
      <c r="B1728" s="19">
        <v>9787546339801</v>
      </c>
      <c r="C1728" s="20" t="s">
        <v>3302</v>
      </c>
      <c r="D1728" s="19">
        <v>9787546339801</v>
      </c>
      <c r="E1728" s="13">
        <v>34.8</v>
      </c>
      <c r="F1728" s="10" t="s">
        <v>699</v>
      </c>
      <c r="G1728" s="10" t="s">
        <v>27</v>
      </c>
      <c r="H1728" s="14">
        <v>12</v>
      </c>
      <c r="I1728" s="14">
        <f t="shared" si="26"/>
        <v>417.6</v>
      </c>
      <c r="J1728" s="10"/>
      <c r="K1728" s="10"/>
    </row>
    <row r="1729" s="1" customFormat="1" customHeight="1" spans="1:11">
      <c r="A1729" s="10">
        <v>1726</v>
      </c>
      <c r="B1729" s="19">
        <v>9787546350196</v>
      </c>
      <c r="C1729" s="20" t="s">
        <v>3303</v>
      </c>
      <c r="D1729" s="19">
        <v>9787546350196</v>
      </c>
      <c r="E1729" s="13">
        <v>34.8</v>
      </c>
      <c r="F1729" s="10" t="s">
        <v>699</v>
      </c>
      <c r="G1729" s="10" t="s">
        <v>27</v>
      </c>
      <c r="H1729" s="14">
        <v>12</v>
      </c>
      <c r="I1729" s="14">
        <f t="shared" si="26"/>
        <v>417.6</v>
      </c>
      <c r="J1729" s="10"/>
      <c r="K1729" s="10"/>
    </row>
    <row r="1730" s="1" customFormat="1" customHeight="1" spans="1:11">
      <c r="A1730" s="10">
        <v>1727</v>
      </c>
      <c r="B1730" s="19">
        <v>9787546341156</v>
      </c>
      <c r="C1730" s="20" t="s">
        <v>3304</v>
      </c>
      <c r="D1730" s="19">
        <v>9787546341156</v>
      </c>
      <c r="E1730" s="13">
        <v>34.8</v>
      </c>
      <c r="F1730" s="10" t="s">
        <v>699</v>
      </c>
      <c r="G1730" s="10" t="s">
        <v>27</v>
      </c>
      <c r="H1730" s="14">
        <v>12</v>
      </c>
      <c r="I1730" s="14">
        <f t="shared" si="26"/>
        <v>417.6</v>
      </c>
      <c r="J1730" s="10"/>
      <c r="K1730" s="10"/>
    </row>
    <row r="1731" s="1" customFormat="1" customHeight="1" spans="1:11">
      <c r="A1731" s="10">
        <v>1728</v>
      </c>
      <c r="B1731" s="19">
        <v>9787546316802</v>
      </c>
      <c r="C1731" s="20" t="s">
        <v>3305</v>
      </c>
      <c r="D1731" s="19">
        <v>9787546316802</v>
      </c>
      <c r="E1731" s="13">
        <v>34.8</v>
      </c>
      <c r="F1731" s="10" t="s">
        <v>699</v>
      </c>
      <c r="G1731" s="10" t="s">
        <v>27</v>
      </c>
      <c r="H1731" s="14">
        <v>12</v>
      </c>
      <c r="I1731" s="14">
        <f t="shared" si="26"/>
        <v>417.6</v>
      </c>
      <c r="J1731" s="10"/>
      <c r="K1731" s="10"/>
    </row>
    <row r="1732" s="1" customFormat="1" customHeight="1" spans="1:11">
      <c r="A1732" s="10">
        <v>1729</v>
      </c>
      <c r="B1732" s="19">
        <v>9787546319377</v>
      </c>
      <c r="C1732" s="20" t="s">
        <v>3306</v>
      </c>
      <c r="D1732" s="19">
        <v>9787546319377</v>
      </c>
      <c r="E1732" s="13">
        <v>34.8</v>
      </c>
      <c r="F1732" s="10" t="s">
        <v>699</v>
      </c>
      <c r="G1732" s="10" t="s">
        <v>27</v>
      </c>
      <c r="H1732" s="14">
        <v>12</v>
      </c>
      <c r="I1732" s="14">
        <f t="shared" ref="I1732:I1795" si="27">H1732*E1732</f>
        <v>417.6</v>
      </c>
      <c r="J1732" s="10"/>
      <c r="K1732" s="10"/>
    </row>
    <row r="1733" s="1" customFormat="1" customHeight="1" spans="1:11">
      <c r="A1733" s="10">
        <v>1730</v>
      </c>
      <c r="B1733" s="19">
        <v>9787547208908</v>
      </c>
      <c r="C1733" s="20" t="s">
        <v>3307</v>
      </c>
      <c r="D1733" s="19">
        <v>9787547208908</v>
      </c>
      <c r="E1733" s="13">
        <v>34.8</v>
      </c>
      <c r="F1733" s="10" t="s">
        <v>699</v>
      </c>
      <c r="G1733" s="10" t="s">
        <v>27</v>
      </c>
      <c r="H1733" s="14">
        <v>12</v>
      </c>
      <c r="I1733" s="14">
        <f t="shared" si="27"/>
        <v>417.6</v>
      </c>
      <c r="J1733" s="10"/>
      <c r="K1733" s="10"/>
    </row>
    <row r="1734" s="1" customFormat="1" customHeight="1" spans="1:11">
      <c r="A1734" s="10">
        <v>1731</v>
      </c>
      <c r="B1734" s="19">
        <v>9787546350431</v>
      </c>
      <c r="C1734" s="20" t="s">
        <v>3308</v>
      </c>
      <c r="D1734" s="19">
        <v>9787546350431</v>
      </c>
      <c r="E1734" s="13">
        <v>34.8</v>
      </c>
      <c r="F1734" s="10" t="s">
        <v>699</v>
      </c>
      <c r="G1734" s="10" t="s">
        <v>27</v>
      </c>
      <c r="H1734" s="14">
        <v>12</v>
      </c>
      <c r="I1734" s="14">
        <f t="shared" si="27"/>
        <v>417.6</v>
      </c>
      <c r="J1734" s="10"/>
      <c r="K1734" s="10"/>
    </row>
    <row r="1735" s="1" customFormat="1" customHeight="1" spans="1:11">
      <c r="A1735" s="10">
        <v>1732</v>
      </c>
      <c r="B1735" s="19">
        <v>9787546341163</v>
      </c>
      <c r="C1735" s="20" t="s">
        <v>3309</v>
      </c>
      <c r="D1735" s="19">
        <v>9787546341163</v>
      </c>
      <c r="E1735" s="13">
        <v>34.8</v>
      </c>
      <c r="F1735" s="10" t="s">
        <v>699</v>
      </c>
      <c r="G1735" s="10" t="s">
        <v>27</v>
      </c>
      <c r="H1735" s="14">
        <v>12</v>
      </c>
      <c r="I1735" s="14">
        <f t="shared" si="27"/>
        <v>417.6</v>
      </c>
      <c r="J1735" s="10"/>
      <c r="K1735" s="10"/>
    </row>
    <row r="1736" s="1" customFormat="1" customHeight="1" spans="1:11">
      <c r="A1736" s="10">
        <v>1733</v>
      </c>
      <c r="B1736" s="19">
        <v>9787546340906</v>
      </c>
      <c r="C1736" s="20" t="s">
        <v>3310</v>
      </c>
      <c r="D1736" s="19">
        <v>9787546340906</v>
      </c>
      <c r="E1736" s="13">
        <v>34.8</v>
      </c>
      <c r="F1736" s="10" t="s">
        <v>699</v>
      </c>
      <c r="G1736" s="10" t="s">
        <v>51</v>
      </c>
      <c r="H1736" s="14">
        <v>12</v>
      </c>
      <c r="I1736" s="14">
        <f t="shared" si="27"/>
        <v>417.6</v>
      </c>
      <c r="J1736" s="10"/>
      <c r="K1736" s="10"/>
    </row>
    <row r="1737" s="1" customFormat="1" customHeight="1" spans="1:11">
      <c r="A1737" s="10">
        <v>1734</v>
      </c>
      <c r="B1737" s="19">
        <v>9787546340968</v>
      </c>
      <c r="C1737" s="20" t="s">
        <v>3311</v>
      </c>
      <c r="D1737" s="19">
        <v>9787546340968</v>
      </c>
      <c r="E1737" s="13">
        <v>34.8</v>
      </c>
      <c r="F1737" s="10" t="s">
        <v>699</v>
      </c>
      <c r="G1737" s="10" t="s">
        <v>27</v>
      </c>
      <c r="H1737" s="14">
        <v>12</v>
      </c>
      <c r="I1737" s="14">
        <f t="shared" si="27"/>
        <v>417.6</v>
      </c>
      <c r="J1737" s="10"/>
      <c r="K1737" s="10"/>
    </row>
    <row r="1738" s="1" customFormat="1" customHeight="1" spans="1:11">
      <c r="A1738" s="10">
        <v>1735</v>
      </c>
      <c r="B1738" s="19">
        <v>9787547208724</v>
      </c>
      <c r="C1738" s="20" t="s">
        <v>3312</v>
      </c>
      <c r="D1738" s="19">
        <v>9787547208724</v>
      </c>
      <c r="E1738" s="13">
        <v>34.8</v>
      </c>
      <c r="F1738" s="10" t="s">
        <v>699</v>
      </c>
      <c r="G1738" s="10" t="s">
        <v>73</v>
      </c>
      <c r="H1738" s="14">
        <v>12</v>
      </c>
      <c r="I1738" s="14">
        <f t="shared" si="27"/>
        <v>417.6</v>
      </c>
      <c r="J1738" s="10"/>
      <c r="K1738" s="10"/>
    </row>
    <row r="1739" s="1" customFormat="1" customHeight="1" spans="1:11">
      <c r="A1739" s="10">
        <v>1736</v>
      </c>
      <c r="B1739" s="19">
        <v>9787547208397</v>
      </c>
      <c r="C1739" s="20" t="s">
        <v>3313</v>
      </c>
      <c r="D1739" s="19">
        <v>9787547208397</v>
      </c>
      <c r="E1739" s="13">
        <v>34.8</v>
      </c>
      <c r="F1739" s="10" t="s">
        <v>699</v>
      </c>
      <c r="G1739" s="10" t="s">
        <v>73</v>
      </c>
      <c r="H1739" s="14">
        <v>12</v>
      </c>
      <c r="I1739" s="14">
        <f t="shared" si="27"/>
        <v>417.6</v>
      </c>
      <c r="J1739" s="10"/>
      <c r="K1739" s="10"/>
    </row>
    <row r="1740" s="1" customFormat="1" customHeight="1" spans="1:11">
      <c r="A1740" s="10">
        <v>1737</v>
      </c>
      <c r="B1740" s="19">
        <v>9787546341118</v>
      </c>
      <c r="C1740" s="20" t="s">
        <v>3314</v>
      </c>
      <c r="D1740" s="19">
        <v>9787546341118</v>
      </c>
      <c r="E1740" s="13">
        <v>34.8</v>
      </c>
      <c r="F1740" s="10" t="s">
        <v>699</v>
      </c>
      <c r="G1740" s="10" t="s">
        <v>27</v>
      </c>
      <c r="H1740" s="14">
        <v>12</v>
      </c>
      <c r="I1740" s="14">
        <f t="shared" si="27"/>
        <v>417.6</v>
      </c>
      <c r="J1740" s="10"/>
      <c r="K1740" s="10"/>
    </row>
    <row r="1741" s="1" customFormat="1" customHeight="1" spans="1:11">
      <c r="A1741" s="10">
        <v>1738</v>
      </c>
      <c r="B1741" s="19">
        <v>9787547208465</v>
      </c>
      <c r="C1741" s="20" t="s">
        <v>3315</v>
      </c>
      <c r="D1741" s="19">
        <v>9787547208465</v>
      </c>
      <c r="E1741" s="13">
        <v>34.8</v>
      </c>
      <c r="F1741" s="10" t="s">
        <v>699</v>
      </c>
      <c r="G1741" s="10" t="s">
        <v>27</v>
      </c>
      <c r="H1741" s="14">
        <v>12</v>
      </c>
      <c r="I1741" s="14">
        <f t="shared" si="27"/>
        <v>417.6</v>
      </c>
      <c r="J1741" s="10"/>
      <c r="K1741" s="10"/>
    </row>
    <row r="1742" s="1" customFormat="1" customHeight="1" spans="1:11">
      <c r="A1742" s="10">
        <v>1739</v>
      </c>
      <c r="B1742" s="19">
        <v>9787547209424</v>
      </c>
      <c r="C1742" s="20" t="s">
        <v>3316</v>
      </c>
      <c r="D1742" s="19">
        <v>9787547209424</v>
      </c>
      <c r="E1742" s="13">
        <v>34.8</v>
      </c>
      <c r="F1742" s="10" t="s">
        <v>699</v>
      </c>
      <c r="G1742" s="10" t="s">
        <v>1032</v>
      </c>
      <c r="H1742" s="14">
        <v>12</v>
      </c>
      <c r="I1742" s="14">
        <f t="shared" si="27"/>
        <v>417.6</v>
      </c>
      <c r="J1742" s="10"/>
      <c r="K1742" s="10"/>
    </row>
    <row r="1743" s="1" customFormat="1" customHeight="1" spans="1:11">
      <c r="A1743" s="10">
        <v>1740</v>
      </c>
      <c r="B1743" s="19">
        <v>9787546341408</v>
      </c>
      <c r="C1743" s="20" t="s">
        <v>3317</v>
      </c>
      <c r="D1743" s="19">
        <v>9787546341408</v>
      </c>
      <c r="E1743" s="13">
        <v>34.8</v>
      </c>
      <c r="F1743" s="10" t="s">
        <v>699</v>
      </c>
      <c r="G1743" s="10" t="s">
        <v>27</v>
      </c>
      <c r="H1743" s="14">
        <v>12</v>
      </c>
      <c r="I1743" s="14">
        <f t="shared" si="27"/>
        <v>417.6</v>
      </c>
      <c r="J1743" s="10"/>
      <c r="K1743" s="10"/>
    </row>
    <row r="1744" s="1" customFormat="1" customHeight="1" spans="1:11">
      <c r="A1744" s="10">
        <v>1741</v>
      </c>
      <c r="B1744" s="19">
        <v>9787546341385</v>
      </c>
      <c r="C1744" s="20" t="s">
        <v>3318</v>
      </c>
      <c r="D1744" s="19">
        <v>9787546341385</v>
      </c>
      <c r="E1744" s="13">
        <v>34.8</v>
      </c>
      <c r="F1744" s="10" t="s">
        <v>699</v>
      </c>
      <c r="G1744" s="10" t="s">
        <v>796</v>
      </c>
      <c r="H1744" s="14">
        <v>12</v>
      </c>
      <c r="I1744" s="14">
        <f t="shared" si="27"/>
        <v>417.6</v>
      </c>
      <c r="J1744" s="10"/>
      <c r="K1744" s="10"/>
    </row>
    <row r="1745" s="1" customFormat="1" customHeight="1" spans="1:11">
      <c r="A1745" s="10">
        <v>1742</v>
      </c>
      <c r="B1745" s="19">
        <v>9787546341514</v>
      </c>
      <c r="C1745" s="20" t="s">
        <v>3319</v>
      </c>
      <c r="D1745" s="19">
        <v>9787546341514</v>
      </c>
      <c r="E1745" s="13">
        <v>34.8</v>
      </c>
      <c r="F1745" s="10" t="s">
        <v>699</v>
      </c>
      <c r="G1745" s="10" t="s">
        <v>27</v>
      </c>
      <c r="H1745" s="14">
        <v>12</v>
      </c>
      <c r="I1745" s="14">
        <f t="shared" si="27"/>
        <v>417.6</v>
      </c>
      <c r="J1745" s="10"/>
      <c r="K1745" s="10"/>
    </row>
    <row r="1746" s="1" customFormat="1" customHeight="1" spans="1:11">
      <c r="A1746" s="10">
        <v>1743</v>
      </c>
      <c r="B1746" s="19">
        <v>9787546341446</v>
      </c>
      <c r="C1746" s="20" t="s">
        <v>3320</v>
      </c>
      <c r="D1746" s="19">
        <v>9787546341446</v>
      </c>
      <c r="E1746" s="13">
        <v>34.8</v>
      </c>
      <c r="F1746" s="10" t="s">
        <v>699</v>
      </c>
      <c r="G1746" s="10" t="s">
        <v>796</v>
      </c>
      <c r="H1746" s="14">
        <v>12</v>
      </c>
      <c r="I1746" s="14">
        <f t="shared" si="27"/>
        <v>417.6</v>
      </c>
      <c r="J1746" s="10"/>
      <c r="K1746" s="10"/>
    </row>
    <row r="1747" s="1" customFormat="1" customHeight="1" spans="1:11">
      <c r="A1747" s="10">
        <v>1744</v>
      </c>
      <c r="B1747" s="19">
        <v>9787546341064</v>
      </c>
      <c r="C1747" s="20" t="s">
        <v>3321</v>
      </c>
      <c r="D1747" s="19">
        <v>9787546341064</v>
      </c>
      <c r="E1747" s="13">
        <v>34.8</v>
      </c>
      <c r="F1747" s="10" t="s">
        <v>699</v>
      </c>
      <c r="G1747" s="10" t="s">
        <v>27</v>
      </c>
      <c r="H1747" s="14">
        <v>12</v>
      </c>
      <c r="I1747" s="14">
        <f t="shared" si="27"/>
        <v>417.6</v>
      </c>
      <c r="J1747" s="10"/>
      <c r="K1747" s="10"/>
    </row>
    <row r="1748" s="1" customFormat="1" customHeight="1" spans="1:11">
      <c r="A1748" s="10">
        <v>1745</v>
      </c>
      <c r="B1748" s="19">
        <v>9787546319407</v>
      </c>
      <c r="C1748" s="20" t="s">
        <v>3322</v>
      </c>
      <c r="D1748" s="19">
        <v>9787546319407</v>
      </c>
      <c r="E1748" s="13">
        <v>34.8</v>
      </c>
      <c r="F1748" s="10" t="s">
        <v>699</v>
      </c>
      <c r="G1748" s="10" t="s">
        <v>27</v>
      </c>
      <c r="H1748" s="14">
        <v>12</v>
      </c>
      <c r="I1748" s="14">
        <f t="shared" si="27"/>
        <v>417.6</v>
      </c>
      <c r="J1748" s="10"/>
      <c r="K1748" s="10"/>
    </row>
    <row r="1749" s="1" customFormat="1" customHeight="1" spans="1:11">
      <c r="A1749" s="10">
        <v>1746</v>
      </c>
      <c r="B1749" s="19">
        <v>9787546316697</v>
      </c>
      <c r="C1749" s="20" t="s">
        <v>3323</v>
      </c>
      <c r="D1749" s="19">
        <v>9787546316697</v>
      </c>
      <c r="E1749" s="13">
        <v>34.8</v>
      </c>
      <c r="F1749" s="10" t="s">
        <v>699</v>
      </c>
      <c r="G1749" s="10" t="s">
        <v>27</v>
      </c>
      <c r="H1749" s="14">
        <v>12</v>
      </c>
      <c r="I1749" s="14">
        <f t="shared" si="27"/>
        <v>417.6</v>
      </c>
      <c r="J1749" s="10"/>
      <c r="K1749" s="10"/>
    </row>
    <row r="1750" s="1" customFormat="1" customHeight="1" spans="1:11">
      <c r="A1750" s="10">
        <v>1747</v>
      </c>
      <c r="B1750" s="19">
        <v>9787546315843</v>
      </c>
      <c r="C1750" s="20" t="s">
        <v>3324</v>
      </c>
      <c r="D1750" s="19">
        <v>9787546315843</v>
      </c>
      <c r="E1750" s="13">
        <v>34.8</v>
      </c>
      <c r="F1750" s="10" t="s">
        <v>699</v>
      </c>
      <c r="G1750" s="10" t="s">
        <v>27</v>
      </c>
      <c r="H1750" s="14">
        <v>12</v>
      </c>
      <c r="I1750" s="14">
        <f t="shared" si="27"/>
        <v>417.6</v>
      </c>
      <c r="J1750" s="10"/>
      <c r="K1750" s="10"/>
    </row>
    <row r="1751" s="1" customFormat="1" customHeight="1" spans="1:11">
      <c r="A1751" s="10">
        <v>1748</v>
      </c>
      <c r="B1751" s="19">
        <v>9787546341477</v>
      </c>
      <c r="C1751" s="20" t="s">
        <v>3325</v>
      </c>
      <c r="D1751" s="19">
        <v>9787546341477</v>
      </c>
      <c r="E1751" s="13">
        <v>34.8</v>
      </c>
      <c r="F1751" s="10" t="s">
        <v>699</v>
      </c>
      <c r="G1751" s="10" t="s">
        <v>27</v>
      </c>
      <c r="H1751" s="14">
        <v>12</v>
      </c>
      <c r="I1751" s="14">
        <f t="shared" si="27"/>
        <v>417.6</v>
      </c>
      <c r="J1751" s="10"/>
      <c r="K1751" s="10"/>
    </row>
    <row r="1752" s="1" customFormat="1" customHeight="1" spans="1:11">
      <c r="A1752" s="10">
        <v>1749</v>
      </c>
      <c r="B1752" s="19">
        <v>9787547209318</v>
      </c>
      <c r="C1752" s="20" t="s">
        <v>3326</v>
      </c>
      <c r="D1752" s="19">
        <v>9787547209318</v>
      </c>
      <c r="E1752" s="13">
        <v>34.8</v>
      </c>
      <c r="F1752" s="10" t="s">
        <v>699</v>
      </c>
      <c r="G1752" s="10" t="s">
        <v>796</v>
      </c>
      <c r="H1752" s="14">
        <v>12</v>
      </c>
      <c r="I1752" s="14">
        <f t="shared" si="27"/>
        <v>417.6</v>
      </c>
      <c r="J1752" s="10"/>
      <c r="K1752" s="10"/>
    </row>
    <row r="1753" s="1" customFormat="1" customHeight="1" spans="1:11">
      <c r="A1753" s="10">
        <v>1750</v>
      </c>
      <c r="B1753" s="19">
        <v>9787547209400</v>
      </c>
      <c r="C1753" s="20" t="s">
        <v>3327</v>
      </c>
      <c r="D1753" s="19">
        <v>9787547209400</v>
      </c>
      <c r="E1753" s="13">
        <v>34.8</v>
      </c>
      <c r="F1753" s="10" t="s">
        <v>699</v>
      </c>
      <c r="G1753" s="10" t="s">
        <v>27</v>
      </c>
      <c r="H1753" s="14">
        <v>12</v>
      </c>
      <c r="I1753" s="14">
        <f t="shared" si="27"/>
        <v>417.6</v>
      </c>
      <c r="J1753" s="10"/>
      <c r="K1753" s="10"/>
    </row>
    <row r="1754" s="1" customFormat="1" customHeight="1" spans="1:11">
      <c r="A1754" s="10">
        <v>1751</v>
      </c>
      <c r="B1754" s="19">
        <v>9787547209271</v>
      </c>
      <c r="C1754" s="20" t="s">
        <v>3328</v>
      </c>
      <c r="D1754" s="19">
        <v>9787547209271</v>
      </c>
      <c r="E1754" s="13">
        <v>34.8</v>
      </c>
      <c r="F1754" s="10" t="s">
        <v>699</v>
      </c>
      <c r="G1754" s="10" t="s">
        <v>73</v>
      </c>
      <c r="H1754" s="14">
        <v>12</v>
      </c>
      <c r="I1754" s="14">
        <f t="shared" si="27"/>
        <v>417.6</v>
      </c>
      <c r="J1754" s="10"/>
      <c r="K1754" s="10"/>
    </row>
    <row r="1755" s="1" customFormat="1" customHeight="1" spans="1:11">
      <c r="A1755" s="10">
        <v>1752</v>
      </c>
      <c r="B1755" s="19">
        <v>9787547208717</v>
      </c>
      <c r="C1755" s="20" t="s">
        <v>3329</v>
      </c>
      <c r="D1755" s="19">
        <v>9787547208717</v>
      </c>
      <c r="E1755" s="13">
        <v>34.8</v>
      </c>
      <c r="F1755" s="10" t="s">
        <v>699</v>
      </c>
      <c r="G1755" s="10" t="s">
        <v>796</v>
      </c>
      <c r="H1755" s="14">
        <v>12</v>
      </c>
      <c r="I1755" s="14">
        <f t="shared" si="27"/>
        <v>417.6</v>
      </c>
      <c r="J1755" s="10"/>
      <c r="K1755" s="10"/>
    </row>
    <row r="1756" s="1" customFormat="1" customHeight="1" spans="1:11">
      <c r="A1756" s="10">
        <v>1753</v>
      </c>
      <c r="B1756" s="19">
        <v>9787546350530</v>
      </c>
      <c r="C1756" s="20" t="s">
        <v>3330</v>
      </c>
      <c r="D1756" s="19">
        <v>9787546350530</v>
      </c>
      <c r="E1756" s="13">
        <v>34.8</v>
      </c>
      <c r="F1756" s="10" t="s">
        <v>699</v>
      </c>
      <c r="G1756" s="10" t="s">
        <v>27</v>
      </c>
      <c r="H1756" s="14">
        <v>12</v>
      </c>
      <c r="I1756" s="14">
        <f t="shared" si="27"/>
        <v>417.6</v>
      </c>
      <c r="J1756" s="10"/>
      <c r="K1756" s="10"/>
    </row>
    <row r="1757" s="1" customFormat="1" customHeight="1" spans="1:11">
      <c r="A1757" s="10">
        <v>1754</v>
      </c>
      <c r="B1757" s="19">
        <v>9787546350240</v>
      </c>
      <c r="C1757" s="20" t="s">
        <v>3331</v>
      </c>
      <c r="D1757" s="19">
        <v>9787546350240</v>
      </c>
      <c r="E1757" s="13">
        <v>34.8</v>
      </c>
      <c r="F1757" s="10" t="s">
        <v>699</v>
      </c>
      <c r="G1757" s="10" t="s">
        <v>27</v>
      </c>
      <c r="H1757" s="14">
        <v>12</v>
      </c>
      <c r="I1757" s="14">
        <f t="shared" si="27"/>
        <v>417.6</v>
      </c>
      <c r="J1757" s="10"/>
      <c r="K1757" s="10"/>
    </row>
    <row r="1758" s="1" customFormat="1" customHeight="1" spans="1:11">
      <c r="A1758" s="10">
        <v>1755</v>
      </c>
      <c r="B1758" s="19">
        <v>9787546312927</v>
      </c>
      <c r="C1758" s="20" t="s">
        <v>3332</v>
      </c>
      <c r="D1758" s="19">
        <v>9787546312927</v>
      </c>
      <c r="E1758" s="13">
        <v>34.8</v>
      </c>
      <c r="F1758" s="10" t="s">
        <v>699</v>
      </c>
      <c r="G1758" s="10" t="s">
        <v>27</v>
      </c>
      <c r="H1758" s="14">
        <v>12</v>
      </c>
      <c r="I1758" s="14">
        <f t="shared" si="27"/>
        <v>417.6</v>
      </c>
      <c r="J1758" s="10"/>
      <c r="K1758" s="10"/>
    </row>
    <row r="1759" s="1" customFormat="1" customHeight="1" spans="1:11">
      <c r="A1759" s="10">
        <v>1756</v>
      </c>
      <c r="B1759" s="19">
        <v>9787547208618</v>
      </c>
      <c r="C1759" s="20" t="s">
        <v>3333</v>
      </c>
      <c r="D1759" s="19">
        <v>9787547208618</v>
      </c>
      <c r="E1759" s="13">
        <v>34.8</v>
      </c>
      <c r="F1759" s="10" t="s">
        <v>699</v>
      </c>
      <c r="G1759" s="10" t="s">
        <v>27</v>
      </c>
      <c r="H1759" s="14">
        <v>12</v>
      </c>
      <c r="I1759" s="14">
        <f t="shared" si="27"/>
        <v>417.6</v>
      </c>
      <c r="J1759" s="10"/>
      <c r="K1759" s="10"/>
    </row>
    <row r="1760" s="1" customFormat="1" customHeight="1" spans="1:11">
      <c r="A1760" s="10">
        <v>1757</v>
      </c>
      <c r="B1760" s="19">
        <v>9787546315768</v>
      </c>
      <c r="C1760" s="20" t="s">
        <v>3334</v>
      </c>
      <c r="D1760" s="19">
        <v>9787546315768</v>
      </c>
      <c r="E1760" s="13">
        <v>34.8</v>
      </c>
      <c r="F1760" s="10" t="s">
        <v>699</v>
      </c>
      <c r="G1760" s="10" t="s">
        <v>27</v>
      </c>
      <c r="H1760" s="14">
        <v>12</v>
      </c>
      <c r="I1760" s="14">
        <f t="shared" si="27"/>
        <v>417.6</v>
      </c>
      <c r="J1760" s="10"/>
      <c r="K1760" s="10"/>
    </row>
    <row r="1761" s="1" customFormat="1" customHeight="1" spans="1:11">
      <c r="A1761" s="10">
        <v>1758</v>
      </c>
      <c r="B1761" s="19">
        <v>9787546340913</v>
      </c>
      <c r="C1761" s="20" t="s">
        <v>3335</v>
      </c>
      <c r="D1761" s="19">
        <v>9787546340913</v>
      </c>
      <c r="E1761" s="13">
        <v>34.8</v>
      </c>
      <c r="F1761" s="10" t="s">
        <v>699</v>
      </c>
      <c r="G1761" s="10" t="s">
        <v>27</v>
      </c>
      <c r="H1761" s="14">
        <v>12</v>
      </c>
      <c r="I1761" s="14">
        <f t="shared" si="27"/>
        <v>417.6</v>
      </c>
      <c r="J1761" s="10"/>
      <c r="K1761" s="10"/>
    </row>
    <row r="1762" s="1" customFormat="1" customHeight="1" spans="1:11">
      <c r="A1762" s="10">
        <v>1759</v>
      </c>
      <c r="B1762" s="19">
        <v>9787546349947</v>
      </c>
      <c r="C1762" s="20" t="s">
        <v>3336</v>
      </c>
      <c r="D1762" s="19">
        <v>9787546349947</v>
      </c>
      <c r="E1762" s="13">
        <v>34.8</v>
      </c>
      <c r="F1762" s="10" t="s">
        <v>699</v>
      </c>
      <c r="G1762" s="10" t="s">
        <v>27</v>
      </c>
      <c r="H1762" s="14">
        <v>12</v>
      </c>
      <c r="I1762" s="14">
        <f t="shared" si="27"/>
        <v>417.6</v>
      </c>
      <c r="J1762" s="10"/>
      <c r="K1762" s="10"/>
    </row>
    <row r="1763" s="1" customFormat="1" customHeight="1" spans="1:11">
      <c r="A1763" s="10">
        <v>1760</v>
      </c>
      <c r="B1763" s="19">
        <v>9787546341347</v>
      </c>
      <c r="C1763" s="20" t="s">
        <v>3337</v>
      </c>
      <c r="D1763" s="19">
        <v>9787546341347</v>
      </c>
      <c r="E1763" s="13">
        <v>34.8</v>
      </c>
      <c r="F1763" s="10" t="s">
        <v>699</v>
      </c>
      <c r="G1763" s="10" t="s">
        <v>27</v>
      </c>
      <c r="H1763" s="14">
        <v>12</v>
      </c>
      <c r="I1763" s="14">
        <f t="shared" si="27"/>
        <v>417.6</v>
      </c>
      <c r="J1763" s="10"/>
      <c r="K1763" s="10"/>
    </row>
    <row r="1764" s="1" customFormat="1" customHeight="1" spans="1:11">
      <c r="A1764" s="10">
        <v>1761</v>
      </c>
      <c r="B1764" s="19">
        <v>9787547209387</v>
      </c>
      <c r="C1764" s="20" t="s">
        <v>3338</v>
      </c>
      <c r="D1764" s="19">
        <v>9787547209387</v>
      </c>
      <c r="E1764" s="13">
        <v>34.8</v>
      </c>
      <c r="F1764" s="10" t="s">
        <v>699</v>
      </c>
      <c r="G1764" s="10" t="s">
        <v>1890</v>
      </c>
      <c r="H1764" s="14">
        <v>12</v>
      </c>
      <c r="I1764" s="14">
        <f t="shared" si="27"/>
        <v>417.6</v>
      </c>
      <c r="J1764" s="10"/>
      <c r="K1764" s="10"/>
    </row>
    <row r="1765" s="1" customFormat="1" customHeight="1" spans="1:11">
      <c r="A1765" s="10">
        <v>1762</v>
      </c>
      <c r="B1765" s="19">
        <v>9787546350448</v>
      </c>
      <c r="C1765" s="20" t="s">
        <v>3339</v>
      </c>
      <c r="D1765" s="19">
        <v>9787546350448</v>
      </c>
      <c r="E1765" s="13">
        <v>34.8</v>
      </c>
      <c r="F1765" s="10" t="s">
        <v>699</v>
      </c>
      <c r="G1765" s="10" t="s">
        <v>27</v>
      </c>
      <c r="H1765" s="14">
        <v>12</v>
      </c>
      <c r="I1765" s="14">
        <f t="shared" si="27"/>
        <v>417.6</v>
      </c>
      <c r="J1765" s="10"/>
      <c r="K1765" s="10"/>
    </row>
    <row r="1766" s="1" customFormat="1" customHeight="1" spans="1:11">
      <c r="A1766" s="10">
        <v>1763</v>
      </c>
      <c r="B1766" s="19">
        <v>9787546341590</v>
      </c>
      <c r="C1766" s="20" t="s">
        <v>3340</v>
      </c>
      <c r="D1766" s="19">
        <v>9787546341590</v>
      </c>
      <c r="E1766" s="13">
        <v>34.8</v>
      </c>
      <c r="F1766" s="10" t="s">
        <v>699</v>
      </c>
      <c r="G1766" s="10" t="s">
        <v>27</v>
      </c>
      <c r="H1766" s="14">
        <v>12</v>
      </c>
      <c r="I1766" s="14">
        <f t="shared" si="27"/>
        <v>417.6</v>
      </c>
      <c r="J1766" s="10"/>
      <c r="K1766" s="10"/>
    </row>
    <row r="1767" s="1" customFormat="1" customHeight="1" spans="1:11">
      <c r="A1767" s="10">
        <v>1764</v>
      </c>
      <c r="B1767" s="19">
        <v>9787546316734</v>
      </c>
      <c r="C1767" s="20" t="s">
        <v>3341</v>
      </c>
      <c r="D1767" s="19">
        <v>9787546316734</v>
      </c>
      <c r="E1767" s="13">
        <v>34.8</v>
      </c>
      <c r="F1767" s="10" t="s">
        <v>699</v>
      </c>
      <c r="G1767" s="10" t="s">
        <v>27</v>
      </c>
      <c r="H1767" s="14">
        <v>12</v>
      </c>
      <c r="I1767" s="14">
        <f t="shared" si="27"/>
        <v>417.6</v>
      </c>
      <c r="J1767" s="10"/>
      <c r="K1767" s="10"/>
    </row>
    <row r="1768" s="1" customFormat="1" customHeight="1" spans="1:11">
      <c r="A1768" s="10">
        <v>1765</v>
      </c>
      <c r="B1768" s="19">
        <v>9787546315683</v>
      </c>
      <c r="C1768" s="20" t="s">
        <v>3342</v>
      </c>
      <c r="D1768" s="19">
        <v>9787546315683</v>
      </c>
      <c r="E1768" s="13">
        <v>34.8</v>
      </c>
      <c r="F1768" s="10" t="s">
        <v>699</v>
      </c>
      <c r="G1768" s="10" t="s">
        <v>27</v>
      </c>
      <c r="H1768" s="14">
        <v>12</v>
      </c>
      <c r="I1768" s="14">
        <f t="shared" si="27"/>
        <v>417.6</v>
      </c>
      <c r="J1768" s="10"/>
      <c r="K1768" s="10"/>
    </row>
    <row r="1769" s="1" customFormat="1" customHeight="1" spans="1:11">
      <c r="A1769" s="10">
        <v>1766</v>
      </c>
      <c r="B1769" s="19">
        <v>9787546315690</v>
      </c>
      <c r="C1769" s="20" t="s">
        <v>3343</v>
      </c>
      <c r="D1769" s="19">
        <v>9787546315690</v>
      </c>
      <c r="E1769" s="13">
        <v>34.8</v>
      </c>
      <c r="F1769" s="10" t="s">
        <v>699</v>
      </c>
      <c r="G1769" s="10" t="s">
        <v>1032</v>
      </c>
      <c r="H1769" s="14">
        <v>12</v>
      </c>
      <c r="I1769" s="14">
        <f t="shared" si="27"/>
        <v>417.6</v>
      </c>
      <c r="J1769" s="10"/>
      <c r="K1769" s="10"/>
    </row>
    <row r="1770" s="1" customFormat="1" customHeight="1" spans="1:11">
      <c r="A1770" s="10">
        <v>1767</v>
      </c>
      <c r="B1770" s="19">
        <v>9787546341330</v>
      </c>
      <c r="C1770" s="20" t="s">
        <v>3344</v>
      </c>
      <c r="D1770" s="19">
        <v>9787546341330</v>
      </c>
      <c r="E1770" s="13">
        <v>34.8</v>
      </c>
      <c r="F1770" s="10" t="s">
        <v>699</v>
      </c>
      <c r="G1770" s="10" t="s">
        <v>27</v>
      </c>
      <c r="H1770" s="14">
        <v>12</v>
      </c>
      <c r="I1770" s="14">
        <f t="shared" si="27"/>
        <v>417.6</v>
      </c>
      <c r="J1770" s="10"/>
      <c r="K1770" s="10"/>
    </row>
    <row r="1771" s="1" customFormat="1" customHeight="1" spans="1:11">
      <c r="A1771" s="10">
        <v>1768</v>
      </c>
      <c r="B1771" s="19">
        <v>9787546350073</v>
      </c>
      <c r="C1771" s="20" t="s">
        <v>3345</v>
      </c>
      <c r="D1771" s="19">
        <v>9787546350073</v>
      </c>
      <c r="E1771" s="13">
        <v>34.8</v>
      </c>
      <c r="F1771" s="10" t="s">
        <v>699</v>
      </c>
      <c r="G1771" s="10" t="s">
        <v>27</v>
      </c>
      <c r="H1771" s="14">
        <v>12</v>
      </c>
      <c r="I1771" s="14">
        <f t="shared" si="27"/>
        <v>417.6</v>
      </c>
      <c r="J1771" s="10"/>
      <c r="K1771" s="10"/>
    </row>
    <row r="1772" s="1" customFormat="1" customHeight="1" spans="1:11">
      <c r="A1772" s="10">
        <v>1769</v>
      </c>
      <c r="B1772" s="19">
        <v>9787546350424</v>
      </c>
      <c r="C1772" s="20" t="s">
        <v>3346</v>
      </c>
      <c r="D1772" s="19">
        <v>9787546350424</v>
      </c>
      <c r="E1772" s="13">
        <v>34.8</v>
      </c>
      <c r="F1772" s="10" t="s">
        <v>699</v>
      </c>
      <c r="G1772" s="10" t="s">
        <v>73</v>
      </c>
      <c r="H1772" s="14">
        <v>12</v>
      </c>
      <c r="I1772" s="14">
        <f t="shared" si="27"/>
        <v>417.6</v>
      </c>
      <c r="J1772" s="10"/>
      <c r="K1772" s="10"/>
    </row>
    <row r="1773" s="1" customFormat="1" customHeight="1" spans="1:11">
      <c r="A1773" s="10">
        <v>1770</v>
      </c>
      <c r="B1773" s="19">
        <v>9787546350141</v>
      </c>
      <c r="C1773" s="20" t="s">
        <v>3347</v>
      </c>
      <c r="D1773" s="19">
        <v>9787546350141</v>
      </c>
      <c r="E1773" s="13">
        <v>34.8</v>
      </c>
      <c r="F1773" s="10" t="s">
        <v>699</v>
      </c>
      <c r="G1773" s="10" t="s">
        <v>27</v>
      </c>
      <c r="H1773" s="14">
        <v>12</v>
      </c>
      <c r="I1773" s="14">
        <f t="shared" si="27"/>
        <v>417.6</v>
      </c>
      <c r="J1773" s="10"/>
      <c r="K1773" s="10"/>
    </row>
    <row r="1774" s="1" customFormat="1" customHeight="1" spans="1:11">
      <c r="A1774" s="10">
        <v>1771</v>
      </c>
      <c r="B1774" s="19">
        <v>9787546341422</v>
      </c>
      <c r="C1774" s="20" t="s">
        <v>3348</v>
      </c>
      <c r="D1774" s="19">
        <v>9787546341422</v>
      </c>
      <c r="E1774" s="13">
        <v>34.8</v>
      </c>
      <c r="F1774" s="10" t="s">
        <v>699</v>
      </c>
      <c r="G1774" s="10" t="s">
        <v>27</v>
      </c>
      <c r="H1774" s="14">
        <v>12</v>
      </c>
      <c r="I1774" s="14">
        <f t="shared" si="27"/>
        <v>417.6</v>
      </c>
      <c r="J1774" s="10"/>
      <c r="K1774" s="10"/>
    </row>
    <row r="1775" s="1" customFormat="1" customHeight="1" spans="1:11">
      <c r="A1775" s="10">
        <v>1772</v>
      </c>
      <c r="B1775" s="19">
        <v>9787546320113</v>
      </c>
      <c r="C1775" s="20" t="s">
        <v>3349</v>
      </c>
      <c r="D1775" s="19">
        <v>9787546320113</v>
      </c>
      <c r="E1775" s="13">
        <v>34.8</v>
      </c>
      <c r="F1775" s="10" t="s">
        <v>699</v>
      </c>
      <c r="G1775" s="10" t="s">
        <v>73</v>
      </c>
      <c r="H1775" s="14">
        <v>12</v>
      </c>
      <c r="I1775" s="14">
        <f t="shared" si="27"/>
        <v>417.6</v>
      </c>
      <c r="J1775" s="10"/>
      <c r="K1775" s="10"/>
    </row>
    <row r="1776" s="1" customFormat="1" customHeight="1" spans="1:11">
      <c r="A1776" s="10">
        <v>1773</v>
      </c>
      <c r="B1776" s="19">
        <v>9787546349916</v>
      </c>
      <c r="C1776" s="20" t="s">
        <v>3350</v>
      </c>
      <c r="D1776" s="19">
        <v>9787546349916</v>
      </c>
      <c r="E1776" s="13">
        <v>34.8</v>
      </c>
      <c r="F1776" s="10" t="s">
        <v>699</v>
      </c>
      <c r="G1776" s="10" t="s">
        <v>27</v>
      </c>
      <c r="H1776" s="14">
        <v>12</v>
      </c>
      <c r="I1776" s="14">
        <f t="shared" si="27"/>
        <v>417.6</v>
      </c>
      <c r="J1776" s="10"/>
      <c r="K1776" s="10"/>
    </row>
    <row r="1777" s="1" customFormat="1" customHeight="1" spans="1:11">
      <c r="A1777" s="10">
        <v>1774</v>
      </c>
      <c r="B1777" s="19">
        <v>9787546341286</v>
      </c>
      <c r="C1777" s="20" t="s">
        <v>3351</v>
      </c>
      <c r="D1777" s="19">
        <v>9787546341286</v>
      </c>
      <c r="E1777" s="13">
        <v>34.8</v>
      </c>
      <c r="F1777" s="10" t="s">
        <v>699</v>
      </c>
      <c r="G1777" s="10" t="s">
        <v>27</v>
      </c>
      <c r="H1777" s="14">
        <v>12</v>
      </c>
      <c r="I1777" s="14">
        <f t="shared" si="27"/>
        <v>417.6</v>
      </c>
      <c r="J1777" s="10"/>
      <c r="K1777" s="10"/>
    </row>
    <row r="1778" s="1" customFormat="1" customHeight="1" spans="1:11">
      <c r="A1778" s="10">
        <v>1775</v>
      </c>
      <c r="B1778" s="19">
        <v>9787546350578</v>
      </c>
      <c r="C1778" s="20" t="s">
        <v>3352</v>
      </c>
      <c r="D1778" s="19">
        <v>9787546350578</v>
      </c>
      <c r="E1778" s="13">
        <v>34.8</v>
      </c>
      <c r="F1778" s="10" t="s">
        <v>699</v>
      </c>
      <c r="G1778" s="10" t="s">
        <v>27</v>
      </c>
      <c r="H1778" s="14">
        <v>12</v>
      </c>
      <c r="I1778" s="14">
        <f t="shared" si="27"/>
        <v>417.6</v>
      </c>
      <c r="J1778" s="10"/>
      <c r="K1778" s="10"/>
    </row>
    <row r="1779" s="1" customFormat="1" customHeight="1" spans="1:11">
      <c r="A1779" s="10">
        <v>1776</v>
      </c>
      <c r="B1779" s="19">
        <v>9787546339733</v>
      </c>
      <c r="C1779" s="20" t="s">
        <v>3353</v>
      </c>
      <c r="D1779" s="19">
        <v>9787546339733</v>
      </c>
      <c r="E1779" s="13">
        <v>34.8</v>
      </c>
      <c r="F1779" s="10" t="s">
        <v>699</v>
      </c>
      <c r="G1779" s="10" t="s">
        <v>995</v>
      </c>
      <c r="H1779" s="14">
        <v>12</v>
      </c>
      <c r="I1779" s="14">
        <f t="shared" si="27"/>
        <v>417.6</v>
      </c>
      <c r="J1779" s="10"/>
      <c r="K1779" s="10"/>
    </row>
    <row r="1780" s="1" customFormat="1" customHeight="1" spans="1:11">
      <c r="A1780" s="10">
        <v>1777</v>
      </c>
      <c r="B1780" s="19">
        <v>9787546350547</v>
      </c>
      <c r="C1780" s="20" t="s">
        <v>3354</v>
      </c>
      <c r="D1780" s="19">
        <v>9787546350547</v>
      </c>
      <c r="E1780" s="13">
        <v>34.8</v>
      </c>
      <c r="F1780" s="10" t="s">
        <v>699</v>
      </c>
      <c r="G1780" s="10" t="s">
        <v>27</v>
      </c>
      <c r="H1780" s="14">
        <v>12</v>
      </c>
      <c r="I1780" s="14">
        <f t="shared" si="27"/>
        <v>417.6</v>
      </c>
      <c r="J1780" s="10"/>
      <c r="K1780" s="10"/>
    </row>
    <row r="1781" s="1" customFormat="1" customHeight="1" spans="1:11">
      <c r="A1781" s="10">
        <v>1778</v>
      </c>
      <c r="B1781" s="19">
        <v>9787546350356</v>
      </c>
      <c r="C1781" s="20" t="s">
        <v>3355</v>
      </c>
      <c r="D1781" s="19">
        <v>9787546350356</v>
      </c>
      <c r="E1781" s="13">
        <v>34.8</v>
      </c>
      <c r="F1781" s="10" t="s">
        <v>699</v>
      </c>
      <c r="G1781" s="10" t="s">
        <v>27</v>
      </c>
      <c r="H1781" s="14">
        <v>12</v>
      </c>
      <c r="I1781" s="14">
        <f t="shared" si="27"/>
        <v>417.6</v>
      </c>
      <c r="J1781" s="10"/>
      <c r="K1781" s="10"/>
    </row>
    <row r="1782" s="1" customFormat="1" customHeight="1" spans="1:11">
      <c r="A1782" s="10">
        <v>1779</v>
      </c>
      <c r="B1782" s="19">
        <v>9787546319865</v>
      </c>
      <c r="C1782" s="20" t="s">
        <v>3356</v>
      </c>
      <c r="D1782" s="19">
        <v>9787546319865</v>
      </c>
      <c r="E1782" s="13">
        <v>34.8</v>
      </c>
      <c r="F1782" s="10" t="s">
        <v>699</v>
      </c>
      <c r="G1782" s="10" t="s">
        <v>27</v>
      </c>
      <c r="H1782" s="14">
        <v>12</v>
      </c>
      <c r="I1782" s="14">
        <f t="shared" si="27"/>
        <v>417.6</v>
      </c>
      <c r="J1782" s="10"/>
      <c r="K1782" s="10"/>
    </row>
    <row r="1783" s="1" customFormat="1" customHeight="1" spans="1:11">
      <c r="A1783" s="10">
        <v>1780</v>
      </c>
      <c r="B1783" s="19">
        <v>9787546339634</v>
      </c>
      <c r="C1783" s="20" t="s">
        <v>3357</v>
      </c>
      <c r="D1783" s="19">
        <v>9787546339634</v>
      </c>
      <c r="E1783" s="13">
        <v>34.8</v>
      </c>
      <c r="F1783" s="10" t="s">
        <v>699</v>
      </c>
      <c r="G1783" s="10" t="s">
        <v>51</v>
      </c>
      <c r="H1783" s="14">
        <v>12</v>
      </c>
      <c r="I1783" s="14">
        <f t="shared" si="27"/>
        <v>417.6</v>
      </c>
      <c r="J1783" s="10"/>
      <c r="K1783" s="10"/>
    </row>
    <row r="1784" s="1" customFormat="1" customHeight="1" spans="1:11">
      <c r="A1784" s="10">
        <v>1781</v>
      </c>
      <c r="B1784" s="19">
        <v>9787546350097</v>
      </c>
      <c r="C1784" s="20" t="s">
        <v>3358</v>
      </c>
      <c r="D1784" s="19">
        <v>9787546350097</v>
      </c>
      <c r="E1784" s="13">
        <v>34.8</v>
      </c>
      <c r="F1784" s="10" t="s">
        <v>699</v>
      </c>
      <c r="G1784" s="10" t="s">
        <v>27</v>
      </c>
      <c r="H1784" s="14">
        <v>12</v>
      </c>
      <c r="I1784" s="14">
        <f t="shared" si="27"/>
        <v>417.6</v>
      </c>
      <c r="J1784" s="10"/>
      <c r="K1784" s="10"/>
    </row>
    <row r="1785" s="1" customFormat="1" customHeight="1" spans="1:11">
      <c r="A1785" s="10">
        <v>1782</v>
      </c>
      <c r="B1785" s="19">
        <v>9787546349893</v>
      </c>
      <c r="C1785" s="20" t="s">
        <v>3359</v>
      </c>
      <c r="D1785" s="19">
        <v>9787546349893</v>
      </c>
      <c r="E1785" s="13">
        <v>34.8</v>
      </c>
      <c r="F1785" s="10" t="s">
        <v>699</v>
      </c>
      <c r="G1785" s="10" t="s">
        <v>51</v>
      </c>
      <c r="H1785" s="14">
        <v>12</v>
      </c>
      <c r="I1785" s="14">
        <f t="shared" si="27"/>
        <v>417.6</v>
      </c>
      <c r="J1785" s="10"/>
      <c r="K1785" s="10"/>
    </row>
    <row r="1786" s="1" customFormat="1" customHeight="1" spans="1:11">
      <c r="A1786" s="10">
        <v>1783</v>
      </c>
      <c r="B1786" s="19">
        <v>9787546350103</v>
      </c>
      <c r="C1786" s="20" t="s">
        <v>3360</v>
      </c>
      <c r="D1786" s="19">
        <v>9787546350103</v>
      </c>
      <c r="E1786" s="13">
        <v>34.8</v>
      </c>
      <c r="F1786" s="10" t="s">
        <v>699</v>
      </c>
      <c r="G1786" s="10" t="s">
        <v>27</v>
      </c>
      <c r="H1786" s="14">
        <v>12</v>
      </c>
      <c r="I1786" s="14">
        <f t="shared" si="27"/>
        <v>417.6</v>
      </c>
      <c r="J1786" s="10"/>
      <c r="K1786" s="10"/>
    </row>
    <row r="1787" s="1" customFormat="1" customHeight="1" spans="1:11">
      <c r="A1787" s="10">
        <v>1784</v>
      </c>
      <c r="B1787" s="19">
        <v>9787546312774</v>
      </c>
      <c r="C1787" s="20" t="s">
        <v>3361</v>
      </c>
      <c r="D1787" s="19">
        <v>9787546312774</v>
      </c>
      <c r="E1787" s="13">
        <v>34.8</v>
      </c>
      <c r="F1787" s="10" t="s">
        <v>699</v>
      </c>
      <c r="G1787" s="10" t="s">
        <v>27</v>
      </c>
      <c r="H1787" s="14">
        <v>12</v>
      </c>
      <c r="I1787" s="14">
        <f t="shared" si="27"/>
        <v>417.6</v>
      </c>
      <c r="J1787" s="10"/>
      <c r="K1787" s="10"/>
    </row>
    <row r="1788" s="1" customFormat="1" customHeight="1" spans="1:11">
      <c r="A1788" s="10">
        <v>1785</v>
      </c>
      <c r="B1788" s="19">
        <v>9787549818709</v>
      </c>
      <c r="C1788" s="20" t="s">
        <v>3362</v>
      </c>
      <c r="D1788" s="19">
        <v>9787549818709</v>
      </c>
      <c r="E1788" s="13">
        <v>10</v>
      </c>
      <c r="F1788" s="10" t="s">
        <v>3363</v>
      </c>
      <c r="G1788" s="10" t="s">
        <v>995</v>
      </c>
      <c r="H1788" s="14">
        <v>12</v>
      </c>
      <c r="I1788" s="14">
        <f t="shared" si="27"/>
        <v>120</v>
      </c>
      <c r="J1788" s="10"/>
      <c r="K1788" s="10"/>
    </row>
    <row r="1789" s="1" customFormat="1" customHeight="1" spans="1:11">
      <c r="A1789" s="10">
        <v>1786</v>
      </c>
      <c r="B1789" s="19">
        <v>9787549815746</v>
      </c>
      <c r="C1789" s="20" t="s">
        <v>3364</v>
      </c>
      <c r="D1789" s="19">
        <v>9787549815746</v>
      </c>
      <c r="E1789" s="13">
        <v>18.9</v>
      </c>
      <c r="F1789" s="10" t="s">
        <v>3363</v>
      </c>
      <c r="G1789" s="10" t="s">
        <v>51</v>
      </c>
      <c r="H1789" s="14">
        <v>12</v>
      </c>
      <c r="I1789" s="14">
        <f t="shared" si="27"/>
        <v>226.8</v>
      </c>
      <c r="J1789" s="10"/>
      <c r="K1789" s="10"/>
    </row>
    <row r="1790" s="1" customFormat="1" customHeight="1" spans="1:11">
      <c r="A1790" s="10">
        <v>1787</v>
      </c>
      <c r="B1790" s="19">
        <v>9787549817764</v>
      </c>
      <c r="C1790" s="20" t="s">
        <v>3365</v>
      </c>
      <c r="D1790" s="19">
        <v>9787549817764</v>
      </c>
      <c r="E1790" s="13">
        <v>29.8</v>
      </c>
      <c r="F1790" s="10" t="s">
        <v>3363</v>
      </c>
      <c r="G1790" s="10" t="s">
        <v>1307</v>
      </c>
      <c r="H1790" s="14">
        <v>12</v>
      </c>
      <c r="I1790" s="14">
        <f t="shared" si="27"/>
        <v>357.6</v>
      </c>
      <c r="J1790" s="10"/>
      <c r="K1790" s="10"/>
    </row>
    <row r="1791" s="1" customFormat="1" customHeight="1" spans="1:11">
      <c r="A1791" s="10">
        <v>1788</v>
      </c>
      <c r="B1791" s="19">
        <v>9787549817849</v>
      </c>
      <c r="C1791" s="20" t="s">
        <v>3366</v>
      </c>
      <c r="D1791" s="19">
        <v>9787549817849</v>
      </c>
      <c r="E1791" s="13">
        <v>29.8</v>
      </c>
      <c r="F1791" s="10" t="s">
        <v>3363</v>
      </c>
      <c r="G1791" s="10" t="s">
        <v>1307</v>
      </c>
      <c r="H1791" s="14">
        <v>12</v>
      </c>
      <c r="I1791" s="14">
        <f t="shared" si="27"/>
        <v>357.6</v>
      </c>
      <c r="J1791" s="10"/>
      <c r="K1791" s="10"/>
    </row>
    <row r="1792" s="1" customFormat="1" customHeight="1" spans="1:11">
      <c r="A1792" s="10">
        <v>1789</v>
      </c>
      <c r="B1792" s="19">
        <v>9787549828197</v>
      </c>
      <c r="C1792" s="20" t="s">
        <v>3367</v>
      </c>
      <c r="D1792" s="19">
        <v>9787549828197</v>
      </c>
      <c r="E1792" s="13">
        <v>10</v>
      </c>
      <c r="F1792" s="10" t="s">
        <v>3368</v>
      </c>
      <c r="G1792" s="10" t="s">
        <v>995</v>
      </c>
      <c r="H1792" s="14">
        <v>12</v>
      </c>
      <c r="I1792" s="14">
        <f t="shared" si="27"/>
        <v>120</v>
      </c>
      <c r="J1792" s="10"/>
      <c r="K1792" s="10"/>
    </row>
    <row r="1793" s="1" customFormat="1" customHeight="1" spans="1:11">
      <c r="A1793" s="10">
        <v>1790</v>
      </c>
      <c r="B1793" s="19">
        <v>9787549807604</v>
      </c>
      <c r="C1793" s="20" t="s">
        <v>3369</v>
      </c>
      <c r="D1793" s="19">
        <v>9787549807604</v>
      </c>
      <c r="E1793" s="13">
        <v>22.8</v>
      </c>
      <c r="F1793" s="10" t="s">
        <v>3368</v>
      </c>
      <c r="G1793" s="10" t="s">
        <v>1716</v>
      </c>
      <c r="H1793" s="14">
        <v>12</v>
      </c>
      <c r="I1793" s="14">
        <f t="shared" si="27"/>
        <v>273.6</v>
      </c>
      <c r="J1793" s="10"/>
      <c r="K1793" s="10"/>
    </row>
    <row r="1794" s="1" customFormat="1" customHeight="1" spans="1:11">
      <c r="A1794" s="10">
        <v>1791</v>
      </c>
      <c r="B1794" s="19">
        <v>9787206034237</v>
      </c>
      <c r="C1794" s="20" t="s">
        <v>3370</v>
      </c>
      <c r="D1794" s="19">
        <v>9787206034237</v>
      </c>
      <c r="E1794" s="13">
        <v>19.8</v>
      </c>
      <c r="F1794" s="10" t="s">
        <v>799</v>
      </c>
      <c r="G1794" s="10" t="s">
        <v>307</v>
      </c>
      <c r="H1794" s="14">
        <v>12</v>
      </c>
      <c r="I1794" s="14">
        <f t="shared" si="27"/>
        <v>237.6</v>
      </c>
      <c r="J1794" s="10"/>
      <c r="K1794" s="10"/>
    </row>
    <row r="1795" s="1" customFormat="1" customHeight="1" spans="1:11">
      <c r="A1795" s="10">
        <v>1792</v>
      </c>
      <c r="B1795" s="19">
        <v>9787206057786</v>
      </c>
      <c r="C1795" s="20" t="s">
        <v>3371</v>
      </c>
      <c r="D1795" s="19">
        <v>9787206057786</v>
      </c>
      <c r="E1795" s="13">
        <v>22</v>
      </c>
      <c r="F1795" s="10" t="s">
        <v>799</v>
      </c>
      <c r="G1795" s="10" t="s">
        <v>27</v>
      </c>
      <c r="H1795" s="14">
        <v>12</v>
      </c>
      <c r="I1795" s="14">
        <f t="shared" si="27"/>
        <v>264</v>
      </c>
      <c r="J1795" s="10"/>
      <c r="K1795" s="10"/>
    </row>
    <row r="1796" s="1" customFormat="1" customHeight="1" spans="1:11">
      <c r="A1796" s="10">
        <v>1793</v>
      </c>
      <c r="B1796" s="19">
        <v>9787206041198</v>
      </c>
      <c r="C1796" s="20" t="s">
        <v>3372</v>
      </c>
      <c r="D1796" s="19">
        <v>9787206041198</v>
      </c>
      <c r="E1796" s="13">
        <v>23.8</v>
      </c>
      <c r="F1796" s="10" t="s">
        <v>799</v>
      </c>
      <c r="G1796" s="10" t="s">
        <v>796</v>
      </c>
      <c r="H1796" s="14">
        <v>12</v>
      </c>
      <c r="I1796" s="14">
        <f t="shared" ref="I1796:I1859" si="28">H1796*E1796</f>
        <v>285.6</v>
      </c>
      <c r="J1796" s="10"/>
      <c r="K1796" s="10"/>
    </row>
    <row r="1797" s="1" customFormat="1" customHeight="1" spans="1:11">
      <c r="A1797" s="10">
        <v>1794</v>
      </c>
      <c r="B1797" s="19">
        <v>9787206041266</v>
      </c>
      <c r="C1797" s="20" t="s">
        <v>794</v>
      </c>
      <c r="D1797" s="19">
        <v>9787206041266</v>
      </c>
      <c r="E1797" s="13">
        <v>23.8</v>
      </c>
      <c r="F1797" s="10" t="s">
        <v>799</v>
      </c>
      <c r="G1797" s="10" t="s">
        <v>796</v>
      </c>
      <c r="H1797" s="14">
        <v>12</v>
      </c>
      <c r="I1797" s="14">
        <f t="shared" si="28"/>
        <v>285.6</v>
      </c>
      <c r="J1797" s="10"/>
      <c r="K1797" s="10"/>
    </row>
    <row r="1798" s="1" customFormat="1" customHeight="1" spans="1:11">
      <c r="A1798" s="10">
        <v>1795</v>
      </c>
      <c r="B1798" s="19">
        <v>9787206041259</v>
      </c>
      <c r="C1798" s="20" t="s">
        <v>3373</v>
      </c>
      <c r="D1798" s="19">
        <v>9787206041259</v>
      </c>
      <c r="E1798" s="13">
        <v>23.8</v>
      </c>
      <c r="F1798" s="10" t="s">
        <v>799</v>
      </c>
      <c r="G1798" s="10" t="s">
        <v>796</v>
      </c>
      <c r="H1798" s="14">
        <v>12</v>
      </c>
      <c r="I1798" s="14">
        <f t="shared" si="28"/>
        <v>285.6</v>
      </c>
      <c r="J1798" s="10"/>
      <c r="K1798" s="10"/>
    </row>
    <row r="1799" s="1" customFormat="1" customHeight="1" spans="1:11">
      <c r="A1799" s="10">
        <v>1796</v>
      </c>
      <c r="B1799" s="19">
        <v>9787206041242</v>
      </c>
      <c r="C1799" s="20" t="s">
        <v>3374</v>
      </c>
      <c r="D1799" s="19">
        <v>9787206041242</v>
      </c>
      <c r="E1799" s="13">
        <v>23.8</v>
      </c>
      <c r="F1799" s="10" t="s">
        <v>799</v>
      </c>
      <c r="G1799" s="10" t="s">
        <v>796</v>
      </c>
      <c r="H1799" s="14">
        <v>12</v>
      </c>
      <c r="I1799" s="14">
        <f t="shared" si="28"/>
        <v>285.6</v>
      </c>
      <c r="J1799" s="10"/>
      <c r="K1799" s="10"/>
    </row>
    <row r="1800" s="1" customFormat="1" customHeight="1" spans="1:11">
      <c r="A1800" s="10">
        <v>1797</v>
      </c>
      <c r="B1800" s="19">
        <v>9787206041273</v>
      </c>
      <c r="C1800" s="20" t="s">
        <v>3375</v>
      </c>
      <c r="D1800" s="19">
        <v>9787206041273</v>
      </c>
      <c r="E1800" s="13">
        <v>23.8</v>
      </c>
      <c r="F1800" s="10" t="s">
        <v>799</v>
      </c>
      <c r="G1800" s="10" t="s">
        <v>796</v>
      </c>
      <c r="H1800" s="14">
        <v>12</v>
      </c>
      <c r="I1800" s="14">
        <f t="shared" si="28"/>
        <v>285.6</v>
      </c>
      <c r="J1800" s="10"/>
      <c r="K1800" s="10"/>
    </row>
    <row r="1801" s="1" customFormat="1" customHeight="1" spans="1:11">
      <c r="A1801" s="10">
        <v>1798</v>
      </c>
      <c r="B1801" s="19">
        <v>9787206041211</v>
      </c>
      <c r="C1801" s="20" t="s">
        <v>3376</v>
      </c>
      <c r="D1801" s="19">
        <v>9787206041211</v>
      </c>
      <c r="E1801" s="13">
        <v>23.8</v>
      </c>
      <c r="F1801" s="10" t="s">
        <v>799</v>
      </c>
      <c r="G1801" s="10" t="s">
        <v>796</v>
      </c>
      <c r="H1801" s="14">
        <v>12</v>
      </c>
      <c r="I1801" s="14">
        <f t="shared" si="28"/>
        <v>285.6</v>
      </c>
      <c r="J1801" s="10"/>
      <c r="K1801" s="10"/>
    </row>
    <row r="1802" s="1" customFormat="1" customHeight="1" spans="1:11">
      <c r="A1802" s="10">
        <v>1799</v>
      </c>
      <c r="B1802" s="19">
        <v>9787206041174</v>
      </c>
      <c r="C1802" s="20" t="s">
        <v>3377</v>
      </c>
      <c r="D1802" s="19">
        <v>9787206041174</v>
      </c>
      <c r="E1802" s="13">
        <v>23.8</v>
      </c>
      <c r="F1802" s="10" t="s">
        <v>799</v>
      </c>
      <c r="G1802" s="10" t="s">
        <v>51</v>
      </c>
      <c r="H1802" s="14">
        <v>12</v>
      </c>
      <c r="I1802" s="14">
        <f t="shared" si="28"/>
        <v>285.6</v>
      </c>
      <c r="J1802" s="10"/>
      <c r="K1802" s="10"/>
    </row>
    <row r="1803" s="1" customFormat="1" customHeight="1" spans="1:11">
      <c r="A1803" s="10">
        <v>1800</v>
      </c>
      <c r="B1803" s="19">
        <v>9787206046315</v>
      </c>
      <c r="C1803" s="20" t="s">
        <v>3378</v>
      </c>
      <c r="D1803" s="19">
        <v>9787206046315</v>
      </c>
      <c r="E1803" s="13">
        <v>25</v>
      </c>
      <c r="F1803" s="10" t="s">
        <v>799</v>
      </c>
      <c r="G1803" s="10" t="s">
        <v>307</v>
      </c>
      <c r="H1803" s="14">
        <v>12</v>
      </c>
      <c r="I1803" s="14">
        <f t="shared" si="28"/>
        <v>300</v>
      </c>
      <c r="J1803" s="10"/>
      <c r="K1803" s="10"/>
    </row>
    <row r="1804" s="1" customFormat="1" customHeight="1" spans="1:11">
      <c r="A1804" s="10">
        <v>1801</v>
      </c>
      <c r="B1804" s="19">
        <v>9787206038334</v>
      </c>
      <c r="C1804" s="20" t="s">
        <v>798</v>
      </c>
      <c r="D1804" s="19">
        <v>9787206038334</v>
      </c>
      <c r="E1804" s="13">
        <v>29.8</v>
      </c>
      <c r="F1804" s="10" t="s">
        <v>799</v>
      </c>
      <c r="G1804" s="10" t="s">
        <v>51</v>
      </c>
      <c r="H1804" s="14">
        <v>12</v>
      </c>
      <c r="I1804" s="14">
        <f t="shared" si="28"/>
        <v>357.6</v>
      </c>
      <c r="J1804" s="10"/>
      <c r="K1804" s="10"/>
    </row>
    <row r="1805" s="1" customFormat="1" customHeight="1" spans="1:11">
      <c r="A1805" s="10">
        <v>1802</v>
      </c>
      <c r="B1805" s="19">
        <v>9787206038365</v>
      </c>
      <c r="C1805" s="20" t="s">
        <v>800</v>
      </c>
      <c r="D1805" s="19">
        <v>9787206038365</v>
      </c>
      <c r="E1805" s="13">
        <v>29.8</v>
      </c>
      <c r="F1805" s="10" t="s">
        <v>799</v>
      </c>
      <c r="G1805" s="10" t="s">
        <v>51</v>
      </c>
      <c r="H1805" s="14">
        <v>12</v>
      </c>
      <c r="I1805" s="14">
        <f t="shared" si="28"/>
        <v>357.6</v>
      </c>
      <c r="J1805" s="10"/>
      <c r="K1805" s="10"/>
    </row>
    <row r="1806" s="1" customFormat="1" customHeight="1" spans="1:11">
      <c r="A1806" s="10">
        <v>1803</v>
      </c>
      <c r="B1806" s="19">
        <v>9787206038303</v>
      </c>
      <c r="C1806" s="20" t="s">
        <v>801</v>
      </c>
      <c r="D1806" s="19">
        <v>9787206038303</v>
      </c>
      <c r="E1806" s="13">
        <v>29.8</v>
      </c>
      <c r="F1806" s="10" t="s">
        <v>799</v>
      </c>
      <c r="G1806" s="10" t="s">
        <v>51</v>
      </c>
      <c r="H1806" s="14">
        <v>12</v>
      </c>
      <c r="I1806" s="14">
        <f t="shared" si="28"/>
        <v>357.6</v>
      </c>
      <c r="J1806" s="10"/>
      <c r="K1806" s="10"/>
    </row>
    <row r="1807" s="1" customFormat="1" customHeight="1" spans="1:11">
      <c r="A1807" s="10">
        <v>1804</v>
      </c>
      <c r="B1807" s="19">
        <v>9787206034046</v>
      </c>
      <c r="C1807" s="20" t="s">
        <v>3379</v>
      </c>
      <c r="D1807" s="19">
        <v>9787206034046</v>
      </c>
      <c r="E1807" s="13">
        <v>78</v>
      </c>
      <c r="F1807" s="10" t="s">
        <v>799</v>
      </c>
      <c r="G1807" s="10" t="s">
        <v>27</v>
      </c>
      <c r="H1807" s="14">
        <v>12</v>
      </c>
      <c r="I1807" s="14">
        <f t="shared" si="28"/>
        <v>936</v>
      </c>
      <c r="J1807" s="10"/>
      <c r="K1807" s="10"/>
    </row>
    <row r="1808" s="1" customFormat="1" customHeight="1" spans="1:11">
      <c r="A1808" s="10">
        <v>1805</v>
      </c>
      <c r="B1808" s="19">
        <v>9787206077944</v>
      </c>
      <c r="C1808" s="20" t="s">
        <v>3380</v>
      </c>
      <c r="D1808" s="19">
        <v>9787206077944</v>
      </c>
      <c r="E1808" s="13">
        <v>25.8</v>
      </c>
      <c r="F1808" s="10" t="s">
        <v>795</v>
      </c>
      <c r="G1808" s="10" t="s">
        <v>27</v>
      </c>
      <c r="H1808" s="14">
        <v>12</v>
      </c>
      <c r="I1808" s="14">
        <f t="shared" si="28"/>
        <v>309.6</v>
      </c>
      <c r="J1808" s="10"/>
      <c r="K1808" s="10"/>
    </row>
    <row r="1809" s="1" customFormat="1" customHeight="1" spans="1:11">
      <c r="A1809" s="10">
        <v>1806</v>
      </c>
      <c r="B1809" s="19">
        <v>9787206078040</v>
      </c>
      <c r="C1809" s="20" t="s">
        <v>3381</v>
      </c>
      <c r="D1809" s="19">
        <v>9787206078040</v>
      </c>
      <c r="E1809" s="13">
        <v>25.8</v>
      </c>
      <c r="F1809" s="10" t="s">
        <v>795</v>
      </c>
      <c r="G1809" s="10" t="s">
        <v>995</v>
      </c>
      <c r="H1809" s="14">
        <v>12</v>
      </c>
      <c r="I1809" s="14">
        <f t="shared" si="28"/>
        <v>309.6</v>
      </c>
      <c r="J1809" s="10"/>
      <c r="K1809" s="10"/>
    </row>
    <row r="1810" s="1" customFormat="1" customHeight="1" spans="1:11">
      <c r="A1810" s="10">
        <v>1807</v>
      </c>
      <c r="B1810" s="19">
        <v>9787206075537</v>
      </c>
      <c r="C1810" s="20" t="s">
        <v>3382</v>
      </c>
      <c r="D1810" s="19">
        <v>9787206075537</v>
      </c>
      <c r="E1810" s="13">
        <v>35</v>
      </c>
      <c r="F1810" s="10" t="s">
        <v>795</v>
      </c>
      <c r="G1810" s="10" t="s">
        <v>51</v>
      </c>
      <c r="H1810" s="14">
        <v>12</v>
      </c>
      <c r="I1810" s="14">
        <f t="shared" si="28"/>
        <v>420</v>
      </c>
      <c r="J1810" s="10"/>
      <c r="K1810" s="10"/>
    </row>
    <row r="1811" s="1" customFormat="1" customHeight="1" spans="1:11">
      <c r="A1811" s="10">
        <v>1808</v>
      </c>
      <c r="B1811" s="19">
        <v>9787206075469</v>
      </c>
      <c r="C1811" s="20" t="s">
        <v>3383</v>
      </c>
      <c r="D1811" s="19">
        <v>9787206075469</v>
      </c>
      <c r="E1811" s="13">
        <v>35</v>
      </c>
      <c r="F1811" s="10" t="s">
        <v>795</v>
      </c>
      <c r="G1811" s="10" t="s">
        <v>51</v>
      </c>
      <c r="H1811" s="14">
        <v>12</v>
      </c>
      <c r="I1811" s="14">
        <f t="shared" si="28"/>
        <v>420</v>
      </c>
      <c r="J1811" s="10"/>
      <c r="K1811" s="10"/>
    </row>
    <row r="1812" s="1" customFormat="1" customHeight="1" spans="1:11">
      <c r="A1812" s="10">
        <v>1809</v>
      </c>
      <c r="B1812" s="19">
        <v>9787206075421</v>
      </c>
      <c r="C1812" s="20" t="s">
        <v>3384</v>
      </c>
      <c r="D1812" s="19">
        <v>9787206075421</v>
      </c>
      <c r="E1812" s="13">
        <v>35</v>
      </c>
      <c r="F1812" s="10" t="s">
        <v>795</v>
      </c>
      <c r="G1812" s="10" t="s">
        <v>51</v>
      </c>
      <c r="H1812" s="14">
        <v>12</v>
      </c>
      <c r="I1812" s="14">
        <f t="shared" si="28"/>
        <v>420</v>
      </c>
      <c r="J1812" s="10"/>
      <c r="K1812" s="10"/>
    </row>
    <row r="1813" s="1" customFormat="1" customHeight="1" spans="1:11">
      <c r="A1813" s="10">
        <v>1810</v>
      </c>
      <c r="B1813" s="19">
        <v>9787206076152</v>
      </c>
      <c r="C1813" s="20" t="s">
        <v>3385</v>
      </c>
      <c r="D1813" s="19">
        <v>9787206076152</v>
      </c>
      <c r="E1813" s="13">
        <v>35</v>
      </c>
      <c r="F1813" s="10" t="s">
        <v>795</v>
      </c>
      <c r="G1813" s="10" t="s">
        <v>27</v>
      </c>
      <c r="H1813" s="14">
        <v>12</v>
      </c>
      <c r="I1813" s="14">
        <f t="shared" si="28"/>
        <v>420</v>
      </c>
      <c r="J1813" s="10"/>
      <c r="K1813" s="10"/>
    </row>
    <row r="1814" s="1" customFormat="1" customHeight="1" spans="1:11">
      <c r="A1814" s="10">
        <v>1811</v>
      </c>
      <c r="B1814" s="19">
        <v>9787206076633</v>
      </c>
      <c r="C1814" s="20" t="s">
        <v>3386</v>
      </c>
      <c r="D1814" s="19">
        <v>9787206076633</v>
      </c>
      <c r="E1814" s="13">
        <v>35</v>
      </c>
      <c r="F1814" s="10" t="s">
        <v>795</v>
      </c>
      <c r="G1814" s="10" t="s">
        <v>27</v>
      </c>
      <c r="H1814" s="14">
        <v>12</v>
      </c>
      <c r="I1814" s="14">
        <f t="shared" si="28"/>
        <v>420</v>
      </c>
      <c r="J1814" s="10"/>
      <c r="K1814" s="10"/>
    </row>
    <row r="1815" s="1" customFormat="1" customHeight="1" spans="1:11">
      <c r="A1815" s="10">
        <v>1812</v>
      </c>
      <c r="B1815" s="19">
        <v>9787206076022</v>
      </c>
      <c r="C1815" s="20" t="s">
        <v>3387</v>
      </c>
      <c r="D1815" s="19">
        <v>9787206076022</v>
      </c>
      <c r="E1815" s="13">
        <v>35</v>
      </c>
      <c r="F1815" s="10" t="s">
        <v>795</v>
      </c>
      <c r="G1815" s="10" t="s">
        <v>27</v>
      </c>
      <c r="H1815" s="14">
        <v>12</v>
      </c>
      <c r="I1815" s="14">
        <f t="shared" si="28"/>
        <v>420</v>
      </c>
      <c r="J1815" s="10"/>
      <c r="K1815" s="10"/>
    </row>
    <row r="1816" s="1" customFormat="1" customHeight="1" spans="1:11">
      <c r="A1816" s="10">
        <v>1813</v>
      </c>
      <c r="B1816" s="19">
        <v>9787206076398</v>
      </c>
      <c r="C1816" s="20" t="s">
        <v>3388</v>
      </c>
      <c r="D1816" s="19">
        <v>9787206076398</v>
      </c>
      <c r="E1816" s="13">
        <v>35</v>
      </c>
      <c r="F1816" s="10" t="s">
        <v>795</v>
      </c>
      <c r="G1816" s="10" t="s">
        <v>27</v>
      </c>
      <c r="H1816" s="14">
        <v>12</v>
      </c>
      <c r="I1816" s="14">
        <f t="shared" si="28"/>
        <v>420</v>
      </c>
      <c r="J1816" s="10"/>
      <c r="K1816" s="10"/>
    </row>
    <row r="1817" s="1" customFormat="1" customHeight="1" spans="1:11">
      <c r="A1817" s="10">
        <v>1814</v>
      </c>
      <c r="B1817" s="19">
        <v>9787206076268</v>
      </c>
      <c r="C1817" s="20" t="s">
        <v>3389</v>
      </c>
      <c r="D1817" s="19">
        <v>9787206076268</v>
      </c>
      <c r="E1817" s="13">
        <v>35</v>
      </c>
      <c r="F1817" s="10" t="s">
        <v>795</v>
      </c>
      <c r="G1817" s="10" t="s">
        <v>27</v>
      </c>
      <c r="H1817" s="14">
        <v>12</v>
      </c>
      <c r="I1817" s="14">
        <f t="shared" si="28"/>
        <v>420</v>
      </c>
      <c r="J1817" s="10"/>
      <c r="K1817" s="10"/>
    </row>
    <row r="1818" s="1" customFormat="1" customHeight="1" spans="1:11">
      <c r="A1818" s="10">
        <v>1815</v>
      </c>
      <c r="B1818" s="19">
        <v>9787206076039</v>
      </c>
      <c r="C1818" s="20" t="s">
        <v>3390</v>
      </c>
      <c r="D1818" s="19">
        <v>9787206076039</v>
      </c>
      <c r="E1818" s="13">
        <v>35</v>
      </c>
      <c r="F1818" s="10" t="s">
        <v>795</v>
      </c>
      <c r="G1818" s="10" t="s">
        <v>27</v>
      </c>
      <c r="H1818" s="14">
        <v>12</v>
      </c>
      <c r="I1818" s="14">
        <f t="shared" si="28"/>
        <v>420</v>
      </c>
      <c r="J1818" s="10"/>
      <c r="K1818" s="10"/>
    </row>
    <row r="1819" s="1" customFormat="1" customHeight="1" spans="1:11">
      <c r="A1819" s="10">
        <v>1816</v>
      </c>
      <c r="B1819" s="19">
        <v>9787206076602</v>
      </c>
      <c r="C1819" s="20" t="s">
        <v>3391</v>
      </c>
      <c r="D1819" s="19">
        <v>9787206076602</v>
      </c>
      <c r="E1819" s="13">
        <v>35</v>
      </c>
      <c r="F1819" s="10" t="s">
        <v>795</v>
      </c>
      <c r="G1819" s="10" t="s">
        <v>27</v>
      </c>
      <c r="H1819" s="14">
        <v>12</v>
      </c>
      <c r="I1819" s="14">
        <f t="shared" si="28"/>
        <v>420</v>
      </c>
      <c r="J1819" s="10"/>
      <c r="K1819" s="10"/>
    </row>
    <row r="1820" s="1" customFormat="1" customHeight="1" spans="1:11">
      <c r="A1820" s="10">
        <v>1817</v>
      </c>
      <c r="B1820" s="19">
        <v>9787206076305</v>
      </c>
      <c r="C1820" s="20" t="s">
        <v>3392</v>
      </c>
      <c r="D1820" s="19">
        <v>9787206076305</v>
      </c>
      <c r="E1820" s="13">
        <v>35</v>
      </c>
      <c r="F1820" s="10" t="s">
        <v>795</v>
      </c>
      <c r="G1820" s="10" t="s">
        <v>27</v>
      </c>
      <c r="H1820" s="14">
        <v>12</v>
      </c>
      <c r="I1820" s="14">
        <f t="shared" si="28"/>
        <v>420</v>
      </c>
      <c r="J1820" s="10"/>
      <c r="K1820" s="10"/>
    </row>
    <row r="1821" s="1" customFormat="1" customHeight="1" spans="1:11">
      <c r="A1821" s="10">
        <v>1818</v>
      </c>
      <c r="B1821" s="19">
        <v>9787206076336</v>
      </c>
      <c r="C1821" s="20" t="s">
        <v>3393</v>
      </c>
      <c r="D1821" s="19">
        <v>9787206076336</v>
      </c>
      <c r="E1821" s="13">
        <v>35</v>
      </c>
      <c r="F1821" s="10" t="s">
        <v>795</v>
      </c>
      <c r="G1821" s="10" t="s">
        <v>27</v>
      </c>
      <c r="H1821" s="14">
        <v>12</v>
      </c>
      <c r="I1821" s="14">
        <f t="shared" si="28"/>
        <v>420</v>
      </c>
      <c r="J1821" s="10"/>
      <c r="K1821" s="10"/>
    </row>
    <row r="1822" s="1" customFormat="1" customHeight="1" spans="1:11">
      <c r="A1822" s="10">
        <v>1819</v>
      </c>
      <c r="B1822" s="19">
        <v>9787206076756</v>
      </c>
      <c r="C1822" s="20" t="s">
        <v>3394</v>
      </c>
      <c r="D1822" s="19">
        <v>9787206076756</v>
      </c>
      <c r="E1822" s="13">
        <v>35</v>
      </c>
      <c r="F1822" s="10" t="s">
        <v>795</v>
      </c>
      <c r="G1822" s="10" t="s">
        <v>27</v>
      </c>
      <c r="H1822" s="14">
        <v>12</v>
      </c>
      <c r="I1822" s="14">
        <f t="shared" si="28"/>
        <v>420</v>
      </c>
      <c r="J1822" s="10"/>
      <c r="K1822" s="10"/>
    </row>
    <row r="1823" s="1" customFormat="1" customHeight="1" spans="1:11">
      <c r="A1823" s="10">
        <v>1820</v>
      </c>
      <c r="B1823" s="19">
        <v>9787206076497</v>
      </c>
      <c r="C1823" s="20" t="s">
        <v>3395</v>
      </c>
      <c r="D1823" s="19">
        <v>9787206076497</v>
      </c>
      <c r="E1823" s="13">
        <v>35</v>
      </c>
      <c r="F1823" s="10" t="s">
        <v>795</v>
      </c>
      <c r="G1823" s="10" t="s">
        <v>27</v>
      </c>
      <c r="H1823" s="14">
        <v>12</v>
      </c>
      <c r="I1823" s="14">
        <f t="shared" si="28"/>
        <v>420</v>
      </c>
      <c r="J1823" s="10"/>
      <c r="K1823" s="10"/>
    </row>
    <row r="1824" s="1" customFormat="1" customHeight="1" spans="1:11">
      <c r="A1824" s="10">
        <v>1821</v>
      </c>
      <c r="B1824" s="19">
        <v>9787206076251</v>
      </c>
      <c r="C1824" s="20" t="s">
        <v>3396</v>
      </c>
      <c r="D1824" s="19">
        <v>9787206076251</v>
      </c>
      <c r="E1824" s="13">
        <v>35</v>
      </c>
      <c r="F1824" s="10" t="s">
        <v>795</v>
      </c>
      <c r="G1824" s="10" t="s">
        <v>27</v>
      </c>
      <c r="H1824" s="14">
        <v>12</v>
      </c>
      <c r="I1824" s="14">
        <f t="shared" si="28"/>
        <v>420</v>
      </c>
      <c r="J1824" s="10"/>
      <c r="K1824" s="10"/>
    </row>
    <row r="1825" s="1" customFormat="1" customHeight="1" spans="1:11">
      <c r="A1825" s="10">
        <v>1822</v>
      </c>
      <c r="B1825" s="19">
        <v>9787206075988</v>
      </c>
      <c r="C1825" s="20" t="s">
        <v>3397</v>
      </c>
      <c r="D1825" s="19">
        <v>9787206075988</v>
      </c>
      <c r="E1825" s="13">
        <v>35</v>
      </c>
      <c r="F1825" s="10" t="s">
        <v>795</v>
      </c>
      <c r="G1825" s="10" t="s">
        <v>27</v>
      </c>
      <c r="H1825" s="14">
        <v>12</v>
      </c>
      <c r="I1825" s="14">
        <f t="shared" si="28"/>
        <v>420</v>
      </c>
      <c r="J1825" s="10"/>
      <c r="K1825" s="10"/>
    </row>
    <row r="1826" s="1" customFormat="1" customHeight="1" spans="1:11">
      <c r="A1826" s="10">
        <v>1823</v>
      </c>
      <c r="B1826" s="19">
        <v>9787206076572</v>
      </c>
      <c r="C1826" s="20" t="s">
        <v>3398</v>
      </c>
      <c r="D1826" s="19">
        <v>9787206076572</v>
      </c>
      <c r="E1826" s="13">
        <v>35</v>
      </c>
      <c r="F1826" s="10" t="s">
        <v>795</v>
      </c>
      <c r="G1826" s="10" t="s">
        <v>27</v>
      </c>
      <c r="H1826" s="14">
        <v>12</v>
      </c>
      <c r="I1826" s="14">
        <f t="shared" si="28"/>
        <v>420</v>
      </c>
      <c r="J1826" s="10"/>
      <c r="K1826" s="10"/>
    </row>
    <row r="1827" s="1" customFormat="1" customHeight="1" spans="1:11">
      <c r="A1827" s="10">
        <v>1824</v>
      </c>
      <c r="B1827" s="19">
        <v>9787206076688</v>
      </c>
      <c r="C1827" s="20" t="s">
        <v>3399</v>
      </c>
      <c r="D1827" s="19">
        <v>9787206076688</v>
      </c>
      <c r="E1827" s="13">
        <v>35</v>
      </c>
      <c r="F1827" s="10" t="s">
        <v>795</v>
      </c>
      <c r="G1827" s="10" t="s">
        <v>27</v>
      </c>
      <c r="H1827" s="14">
        <v>12</v>
      </c>
      <c r="I1827" s="14">
        <f t="shared" si="28"/>
        <v>420</v>
      </c>
      <c r="J1827" s="10"/>
      <c r="K1827" s="10"/>
    </row>
    <row r="1828" s="1" customFormat="1" customHeight="1" spans="1:11">
      <c r="A1828" s="10">
        <v>1825</v>
      </c>
      <c r="B1828" s="19">
        <v>9787206076794</v>
      </c>
      <c r="C1828" s="20" t="s">
        <v>3400</v>
      </c>
      <c r="D1828" s="19">
        <v>9787206076794</v>
      </c>
      <c r="E1828" s="13">
        <v>35</v>
      </c>
      <c r="F1828" s="10" t="s">
        <v>795</v>
      </c>
      <c r="G1828" s="10" t="s">
        <v>27</v>
      </c>
      <c r="H1828" s="14">
        <v>12</v>
      </c>
      <c r="I1828" s="14">
        <f t="shared" si="28"/>
        <v>420</v>
      </c>
      <c r="J1828" s="10"/>
      <c r="K1828" s="10"/>
    </row>
    <row r="1829" s="1" customFormat="1" customHeight="1" spans="1:11">
      <c r="A1829" s="10">
        <v>1826</v>
      </c>
      <c r="B1829" s="19">
        <v>9787206076510</v>
      </c>
      <c r="C1829" s="20" t="s">
        <v>3401</v>
      </c>
      <c r="D1829" s="19">
        <v>9787206076510</v>
      </c>
      <c r="E1829" s="13">
        <v>35</v>
      </c>
      <c r="F1829" s="10" t="s">
        <v>795</v>
      </c>
      <c r="G1829" s="10" t="s">
        <v>27</v>
      </c>
      <c r="H1829" s="14">
        <v>12</v>
      </c>
      <c r="I1829" s="14">
        <f t="shared" si="28"/>
        <v>420</v>
      </c>
      <c r="J1829" s="10"/>
      <c r="K1829" s="10"/>
    </row>
    <row r="1830" s="1" customFormat="1" customHeight="1" spans="1:11">
      <c r="A1830" s="10">
        <v>1827</v>
      </c>
      <c r="B1830" s="19">
        <v>9787206076718</v>
      </c>
      <c r="C1830" s="20" t="s">
        <v>3402</v>
      </c>
      <c r="D1830" s="19">
        <v>9787206076718</v>
      </c>
      <c r="E1830" s="13">
        <v>35</v>
      </c>
      <c r="F1830" s="10" t="s">
        <v>795</v>
      </c>
      <c r="G1830" s="10" t="s">
        <v>27</v>
      </c>
      <c r="H1830" s="14">
        <v>12</v>
      </c>
      <c r="I1830" s="14">
        <f t="shared" si="28"/>
        <v>420</v>
      </c>
      <c r="J1830" s="10"/>
      <c r="K1830" s="10"/>
    </row>
    <row r="1831" s="1" customFormat="1" customHeight="1" spans="1:11">
      <c r="A1831" s="10">
        <v>1828</v>
      </c>
      <c r="B1831" s="19">
        <v>9787206076701</v>
      </c>
      <c r="C1831" s="20" t="s">
        <v>3403</v>
      </c>
      <c r="D1831" s="19">
        <v>9787206076701</v>
      </c>
      <c r="E1831" s="13">
        <v>35</v>
      </c>
      <c r="F1831" s="10" t="s">
        <v>795</v>
      </c>
      <c r="G1831" s="10" t="s">
        <v>27</v>
      </c>
      <c r="H1831" s="14">
        <v>12</v>
      </c>
      <c r="I1831" s="14">
        <f t="shared" si="28"/>
        <v>420</v>
      </c>
      <c r="J1831" s="10"/>
      <c r="K1831" s="10"/>
    </row>
    <row r="1832" s="1" customFormat="1" customHeight="1" spans="1:11">
      <c r="A1832" s="10">
        <v>1829</v>
      </c>
      <c r="B1832" s="19">
        <v>9787206075858</v>
      </c>
      <c r="C1832" s="20" t="s">
        <v>3404</v>
      </c>
      <c r="D1832" s="19">
        <v>9787206075858</v>
      </c>
      <c r="E1832" s="13">
        <v>35</v>
      </c>
      <c r="F1832" s="10" t="s">
        <v>795</v>
      </c>
      <c r="G1832" s="10" t="s">
        <v>27</v>
      </c>
      <c r="H1832" s="14">
        <v>12</v>
      </c>
      <c r="I1832" s="14">
        <f t="shared" si="28"/>
        <v>420</v>
      </c>
      <c r="J1832" s="10"/>
      <c r="K1832" s="10"/>
    </row>
    <row r="1833" s="1" customFormat="1" customHeight="1" spans="1:11">
      <c r="A1833" s="10">
        <v>1830</v>
      </c>
      <c r="B1833" s="19">
        <v>9787206076671</v>
      </c>
      <c r="C1833" s="20" t="s">
        <v>3405</v>
      </c>
      <c r="D1833" s="19">
        <v>9787206076671</v>
      </c>
      <c r="E1833" s="13">
        <v>35</v>
      </c>
      <c r="F1833" s="10" t="s">
        <v>795</v>
      </c>
      <c r="G1833" s="10" t="s">
        <v>27</v>
      </c>
      <c r="H1833" s="14">
        <v>12</v>
      </c>
      <c r="I1833" s="14">
        <f t="shared" si="28"/>
        <v>420</v>
      </c>
      <c r="J1833" s="10"/>
      <c r="K1833" s="10"/>
    </row>
    <row r="1834" s="1" customFormat="1" customHeight="1" spans="1:11">
      <c r="A1834" s="10">
        <v>1831</v>
      </c>
      <c r="B1834" s="19">
        <v>9787206075827</v>
      </c>
      <c r="C1834" s="20" t="s">
        <v>3406</v>
      </c>
      <c r="D1834" s="19">
        <v>9787206075827</v>
      </c>
      <c r="E1834" s="13">
        <v>35</v>
      </c>
      <c r="F1834" s="10" t="s">
        <v>795</v>
      </c>
      <c r="G1834" s="10" t="s">
        <v>27</v>
      </c>
      <c r="H1834" s="14">
        <v>12</v>
      </c>
      <c r="I1834" s="14">
        <f t="shared" si="28"/>
        <v>420</v>
      </c>
      <c r="J1834" s="10"/>
      <c r="K1834" s="10"/>
    </row>
    <row r="1835" s="1" customFormat="1" customHeight="1" spans="1:11">
      <c r="A1835" s="10">
        <v>1832</v>
      </c>
      <c r="B1835" s="19">
        <v>9787206076060</v>
      </c>
      <c r="C1835" s="20" t="s">
        <v>3407</v>
      </c>
      <c r="D1835" s="19">
        <v>9787206076060</v>
      </c>
      <c r="E1835" s="13">
        <v>35</v>
      </c>
      <c r="F1835" s="10" t="s">
        <v>795</v>
      </c>
      <c r="G1835" s="10" t="s">
        <v>27</v>
      </c>
      <c r="H1835" s="14">
        <v>12</v>
      </c>
      <c r="I1835" s="14">
        <f t="shared" si="28"/>
        <v>420</v>
      </c>
      <c r="J1835" s="10"/>
      <c r="K1835" s="10"/>
    </row>
    <row r="1836" s="1" customFormat="1" customHeight="1" spans="1:11">
      <c r="A1836" s="10">
        <v>1833</v>
      </c>
      <c r="B1836" s="19">
        <v>9787206076077</v>
      </c>
      <c r="C1836" s="20" t="s">
        <v>3408</v>
      </c>
      <c r="D1836" s="19">
        <v>9787206076077</v>
      </c>
      <c r="E1836" s="13">
        <v>35</v>
      </c>
      <c r="F1836" s="10" t="s">
        <v>795</v>
      </c>
      <c r="G1836" s="10" t="s">
        <v>796</v>
      </c>
      <c r="H1836" s="14">
        <v>12</v>
      </c>
      <c r="I1836" s="14">
        <f t="shared" si="28"/>
        <v>420</v>
      </c>
      <c r="J1836" s="10"/>
      <c r="K1836" s="10"/>
    </row>
    <row r="1837" s="1" customFormat="1" customHeight="1" spans="1:11">
      <c r="A1837" s="10">
        <v>1834</v>
      </c>
      <c r="B1837" s="19">
        <v>9787206076084</v>
      </c>
      <c r="C1837" s="20" t="s">
        <v>3409</v>
      </c>
      <c r="D1837" s="19">
        <v>9787206076084</v>
      </c>
      <c r="E1837" s="13">
        <v>35</v>
      </c>
      <c r="F1837" s="10" t="s">
        <v>795</v>
      </c>
      <c r="G1837" s="10" t="s">
        <v>796</v>
      </c>
      <c r="H1837" s="14">
        <v>12</v>
      </c>
      <c r="I1837" s="14">
        <f t="shared" si="28"/>
        <v>420</v>
      </c>
      <c r="J1837" s="10"/>
      <c r="K1837" s="10"/>
    </row>
    <row r="1838" s="1" customFormat="1" customHeight="1" spans="1:11">
      <c r="A1838" s="10">
        <v>1835</v>
      </c>
      <c r="B1838" s="19">
        <v>9787206076596</v>
      </c>
      <c r="C1838" s="20" t="s">
        <v>3410</v>
      </c>
      <c r="D1838" s="19">
        <v>9787206076596</v>
      </c>
      <c r="E1838" s="13">
        <v>35</v>
      </c>
      <c r="F1838" s="10" t="s">
        <v>795</v>
      </c>
      <c r="G1838" s="10" t="s">
        <v>27</v>
      </c>
      <c r="H1838" s="14">
        <v>12</v>
      </c>
      <c r="I1838" s="14">
        <f t="shared" si="28"/>
        <v>420</v>
      </c>
      <c r="J1838" s="10"/>
      <c r="K1838" s="10"/>
    </row>
    <row r="1839" s="1" customFormat="1" customHeight="1" spans="1:11">
      <c r="A1839" s="10">
        <v>1836</v>
      </c>
      <c r="B1839" s="19">
        <v>9787206076763</v>
      </c>
      <c r="C1839" s="20" t="s">
        <v>3411</v>
      </c>
      <c r="D1839" s="19">
        <v>9787206076763</v>
      </c>
      <c r="E1839" s="13">
        <v>35</v>
      </c>
      <c r="F1839" s="10" t="s">
        <v>795</v>
      </c>
      <c r="G1839" s="10" t="s">
        <v>27</v>
      </c>
      <c r="H1839" s="14">
        <v>12</v>
      </c>
      <c r="I1839" s="14">
        <f t="shared" si="28"/>
        <v>420</v>
      </c>
      <c r="J1839" s="10"/>
      <c r="K1839" s="10"/>
    </row>
    <row r="1840" s="1" customFormat="1" customHeight="1" spans="1:11">
      <c r="A1840" s="10">
        <v>1837</v>
      </c>
      <c r="B1840" s="19">
        <v>9787206076374</v>
      </c>
      <c r="C1840" s="20" t="s">
        <v>3412</v>
      </c>
      <c r="D1840" s="19">
        <v>9787206076374</v>
      </c>
      <c r="E1840" s="13">
        <v>35</v>
      </c>
      <c r="F1840" s="10" t="s">
        <v>795</v>
      </c>
      <c r="G1840" s="10" t="s">
        <v>27</v>
      </c>
      <c r="H1840" s="14">
        <v>12</v>
      </c>
      <c r="I1840" s="14">
        <f t="shared" si="28"/>
        <v>420</v>
      </c>
      <c r="J1840" s="10"/>
      <c r="K1840" s="10"/>
    </row>
    <row r="1841" s="1" customFormat="1" customHeight="1" spans="1:11">
      <c r="A1841" s="10">
        <v>1838</v>
      </c>
      <c r="B1841" s="19">
        <v>9787206076244</v>
      </c>
      <c r="C1841" s="20" t="s">
        <v>3413</v>
      </c>
      <c r="D1841" s="19">
        <v>9787206076244</v>
      </c>
      <c r="E1841" s="13">
        <v>35</v>
      </c>
      <c r="F1841" s="10" t="s">
        <v>795</v>
      </c>
      <c r="G1841" s="10" t="s">
        <v>27</v>
      </c>
      <c r="H1841" s="14">
        <v>12</v>
      </c>
      <c r="I1841" s="14">
        <f t="shared" si="28"/>
        <v>420</v>
      </c>
      <c r="J1841" s="10"/>
      <c r="K1841" s="10"/>
    </row>
    <row r="1842" s="1" customFormat="1" customHeight="1" spans="1:11">
      <c r="A1842" s="10">
        <v>1839</v>
      </c>
      <c r="B1842" s="19">
        <v>9787206076312</v>
      </c>
      <c r="C1842" s="20" t="s">
        <v>3414</v>
      </c>
      <c r="D1842" s="19">
        <v>9787206076312</v>
      </c>
      <c r="E1842" s="13">
        <v>35</v>
      </c>
      <c r="F1842" s="10" t="s">
        <v>795</v>
      </c>
      <c r="G1842" s="10" t="s">
        <v>27</v>
      </c>
      <c r="H1842" s="14">
        <v>12</v>
      </c>
      <c r="I1842" s="14">
        <f t="shared" si="28"/>
        <v>420</v>
      </c>
      <c r="J1842" s="10"/>
      <c r="K1842" s="10"/>
    </row>
    <row r="1843" s="1" customFormat="1" customHeight="1" spans="1:11">
      <c r="A1843" s="10">
        <v>1840</v>
      </c>
      <c r="B1843" s="19">
        <v>9787206076503</v>
      </c>
      <c r="C1843" s="20" t="s">
        <v>3415</v>
      </c>
      <c r="D1843" s="19">
        <v>9787206076503</v>
      </c>
      <c r="E1843" s="13">
        <v>35</v>
      </c>
      <c r="F1843" s="10" t="s">
        <v>795</v>
      </c>
      <c r="G1843" s="10" t="s">
        <v>27</v>
      </c>
      <c r="H1843" s="14">
        <v>12</v>
      </c>
      <c r="I1843" s="14">
        <f t="shared" si="28"/>
        <v>420</v>
      </c>
      <c r="J1843" s="10"/>
      <c r="K1843" s="10"/>
    </row>
    <row r="1844" s="1" customFormat="1" customHeight="1" spans="1:11">
      <c r="A1844" s="10">
        <v>1841</v>
      </c>
      <c r="B1844" s="19">
        <v>9787206068591</v>
      </c>
      <c r="C1844" s="20" t="s">
        <v>3416</v>
      </c>
      <c r="D1844" s="19">
        <v>9787206068591</v>
      </c>
      <c r="E1844" s="13">
        <v>39</v>
      </c>
      <c r="F1844" s="10" t="s">
        <v>795</v>
      </c>
      <c r="G1844" s="10" t="s">
        <v>51</v>
      </c>
      <c r="H1844" s="14">
        <v>12</v>
      </c>
      <c r="I1844" s="14">
        <f t="shared" si="28"/>
        <v>468</v>
      </c>
      <c r="J1844" s="10"/>
      <c r="K1844" s="10"/>
    </row>
    <row r="1845" s="1" customFormat="1" customHeight="1" spans="1:11">
      <c r="A1845" s="10">
        <v>1842</v>
      </c>
      <c r="B1845" s="19">
        <v>9787206065675</v>
      </c>
      <c r="C1845" s="20" t="s">
        <v>3417</v>
      </c>
      <c r="D1845" s="19">
        <v>9787206065675</v>
      </c>
      <c r="E1845" s="13">
        <v>59.6</v>
      </c>
      <c r="F1845" s="10" t="s">
        <v>795</v>
      </c>
      <c r="G1845" s="10" t="s">
        <v>995</v>
      </c>
      <c r="H1845" s="14">
        <v>12</v>
      </c>
      <c r="I1845" s="14">
        <f t="shared" si="28"/>
        <v>715.2</v>
      </c>
      <c r="J1845" s="10"/>
      <c r="K1845" s="10"/>
    </row>
    <row r="1846" s="1" customFormat="1" customHeight="1" spans="1:11">
      <c r="A1846" s="10">
        <v>1843</v>
      </c>
      <c r="B1846" s="19">
        <v>9787206065668</v>
      </c>
      <c r="C1846" s="20" t="s">
        <v>3418</v>
      </c>
      <c r="D1846" s="19">
        <v>9787206065668</v>
      </c>
      <c r="E1846" s="13">
        <v>59.6</v>
      </c>
      <c r="F1846" s="10" t="s">
        <v>795</v>
      </c>
      <c r="G1846" s="10" t="s">
        <v>995</v>
      </c>
      <c r="H1846" s="14">
        <v>12</v>
      </c>
      <c r="I1846" s="14">
        <f t="shared" si="28"/>
        <v>715.2</v>
      </c>
      <c r="J1846" s="10"/>
      <c r="K1846" s="10"/>
    </row>
    <row r="1847" s="1" customFormat="1" customHeight="1" spans="1:11">
      <c r="A1847" s="10">
        <v>1844</v>
      </c>
      <c r="B1847" s="19">
        <v>9787206069994</v>
      </c>
      <c r="C1847" s="20" t="s">
        <v>3419</v>
      </c>
      <c r="D1847" s="19">
        <v>9787206069994</v>
      </c>
      <c r="E1847" s="13">
        <v>59.6</v>
      </c>
      <c r="F1847" s="10" t="s">
        <v>795</v>
      </c>
      <c r="G1847" s="10" t="s">
        <v>27</v>
      </c>
      <c r="H1847" s="14">
        <v>12</v>
      </c>
      <c r="I1847" s="14">
        <f t="shared" si="28"/>
        <v>715.2</v>
      </c>
      <c r="J1847" s="10"/>
      <c r="K1847" s="10"/>
    </row>
    <row r="1848" s="1" customFormat="1" customHeight="1" spans="1:11">
      <c r="A1848" s="10">
        <v>1845</v>
      </c>
      <c r="B1848" s="19">
        <v>9787538645606</v>
      </c>
      <c r="C1848" s="20" t="s">
        <v>3420</v>
      </c>
      <c r="D1848" s="19">
        <v>9787538645606</v>
      </c>
      <c r="E1848" s="13">
        <v>18</v>
      </c>
      <c r="F1848" s="10" t="s">
        <v>854</v>
      </c>
      <c r="G1848" s="10" t="s">
        <v>67</v>
      </c>
      <c r="H1848" s="14">
        <v>12</v>
      </c>
      <c r="I1848" s="14">
        <f t="shared" si="28"/>
        <v>216</v>
      </c>
      <c r="J1848" s="10"/>
      <c r="K1848" s="10"/>
    </row>
    <row r="1849" s="1" customFormat="1" customHeight="1" spans="1:11">
      <c r="A1849" s="10">
        <v>1846</v>
      </c>
      <c r="B1849" s="19">
        <v>9787557534066</v>
      </c>
      <c r="C1849" s="20" t="s">
        <v>3421</v>
      </c>
      <c r="D1849" s="19">
        <v>9787557534066</v>
      </c>
      <c r="E1849" s="13">
        <v>18</v>
      </c>
      <c r="F1849" s="10" t="s">
        <v>854</v>
      </c>
      <c r="G1849" s="10" t="s">
        <v>51</v>
      </c>
      <c r="H1849" s="14">
        <v>12</v>
      </c>
      <c r="I1849" s="14">
        <f t="shared" si="28"/>
        <v>216</v>
      </c>
      <c r="J1849" s="10"/>
      <c r="K1849" s="10"/>
    </row>
    <row r="1850" s="1" customFormat="1" customHeight="1" spans="1:11">
      <c r="A1850" s="10">
        <v>1847</v>
      </c>
      <c r="B1850" s="19">
        <v>9787557534028</v>
      </c>
      <c r="C1850" s="20" t="s">
        <v>3422</v>
      </c>
      <c r="D1850" s="19">
        <v>9787557534028</v>
      </c>
      <c r="E1850" s="13">
        <v>20</v>
      </c>
      <c r="F1850" s="10" t="s">
        <v>854</v>
      </c>
      <c r="G1850" s="10" t="s">
        <v>51</v>
      </c>
      <c r="H1850" s="14">
        <v>12</v>
      </c>
      <c r="I1850" s="14">
        <f t="shared" si="28"/>
        <v>240</v>
      </c>
      <c r="J1850" s="10"/>
      <c r="K1850" s="10"/>
    </row>
    <row r="1851" s="1" customFormat="1" customHeight="1" spans="1:11">
      <c r="A1851" s="10">
        <v>1848</v>
      </c>
      <c r="B1851" s="19">
        <v>9787557534011</v>
      </c>
      <c r="C1851" s="20" t="s">
        <v>3423</v>
      </c>
      <c r="D1851" s="19">
        <v>9787557534011</v>
      </c>
      <c r="E1851" s="13">
        <v>22</v>
      </c>
      <c r="F1851" s="10" t="s">
        <v>854</v>
      </c>
      <c r="G1851" s="10" t="s">
        <v>51</v>
      </c>
      <c r="H1851" s="14">
        <v>12</v>
      </c>
      <c r="I1851" s="14">
        <f t="shared" si="28"/>
        <v>264</v>
      </c>
      <c r="J1851" s="10"/>
      <c r="K1851" s="10"/>
    </row>
    <row r="1852" s="1" customFormat="1" customHeight="1" spans="1:11">
      <c r="A1852" s="10">
        <v>1849</v>
      </c>
      <c r="B1852" s="19">
        <v>9787557533984</v>
      </c>
      <c r="C1852" s="20" t="s">
        <v>3424</v>
      </c>
      <c r="D1852" s="19">
        <v>9787557533984</v>
      </c>
      <c r="E1852" s="13">
        <v>22</v>
      </c>
      <c r="F1852" s="10" t="s">
        <v>854</v>
      </c>
      <c r="G1852" s="10" t="s">
        <v>51</v>
      </c>
      <c r="H1852" s="14">
        <v>12</v>
      </c>
      <c r="I1852" s="14">
        <f t="shared" si="28"/>
        <v>264</v>
      </c>
      <c r="J1852" s="10"/>
      <c r="K1852" s="10"/>
    </row>
    <row r="1853" s="1" customFormat="1" customHeight="1" spans="1:11">
      <c r="A1853" s="10">
        <v>1850</v>
      </c>
      <c r="B1853" s="19">
        <v>9787557533977</v>
      </c>
      <c r="C1853" s="20" t="s">
        <v>3425</v>
      </c>
      <c r="D1853" s="19">
        <v>9787557533977</v>
      </c>
      <c r="E1853" s="13">
        <v>22</v>
      </c>
      <c r="F1853" s="10" t="s">
        <v>854</v>
      </c>
      <c r="G1853" s="10" t="s">
        <v>51</v>
      </c>
      <c r="H1853" s="14">
        <v>12</v>
      </c>
      <c r="I1853" s="14">
        <f t="shared" si="28"/>
        <v>264</v>
      </c>
      <c r="J1853" s="10"/>
      <c r="K1853" s="10"/>
    </row>
    <row r="1854" s="1" customFormat="1" customHeight="1" spans="1:11">
      <c r="A1854" s="10">
        <v>1851</v>
      </c>
      <c r="B1854" s="19">
        <v>9787557533960</v>
      </c>
      <c r="C1854" s="20" t="s">
        <v>3426</v>
      </c>
      <c r="D1854" s="19">
        <v>9787557533960</v>
      </c>
      <c r="E1854" s="13">
        <v>24</v>
      </c>
      <c r="F1854" s="10" t="s">
        <v>854</v>
      </c>
      <c r="G1854" s="10" t="s">
        <v>51</v>
      </c>
      <c r="H1854" s="14">
        <v>12</v>
      </c>
      <c r="I1854" s="14">
        <f t="shared" si="28"/>
        <v>288</v>
      </c>
      <c r="J1854" s="10"/>
      <c r="K1854" s="10"/>
    </row>
    <row r="1855" s="1" customFormat="1" customHeight="1" spans="1:11">
      <c r="A1855" s="10">
        <v>1852</v>
      </c>
      <c r="B1855" s="19">
        <v>9787557552473</v>
      </c>
      <c r="C1855" s="20" t="s">
        <v>3427</v>
      </c>
      <c r="D1855" s="19">
        <v>9787557552473</v>
      </c>
      <c r="E1855" s="13">
        <v>24.8</v>
      </c>
      <c r="F1855" s="10" t="s">
        <v>854</v>
      </c>
      <c r="G1855" s="10" t="s">
        <v>51</v>
      </c>
      <c r="H1855" s="14">
        <v>12</v>
      </c>
      <c r="I1855" s="14">
        <f t="shared" si="28"/>
        <v>297.6</v>
      </c>
      <c r="J1855" s="10"/>
      <c r="K1855" s="10"/>
    </row>
    <row r="1856" s="1" customFormat="1" customHeight="1" spans="1:11">
      <c r="A1856" s="10">
        <v>1853</v>
      </c>
      <c r="B1856" s="19">
        <v>9787557534035</v>
      </c>
      <c r="C1856" s="20" t="s">
        <v>3428</v>
      </c>
      <c r="D1856" s="19">
        <v>9787557534035</v>
      </c>
      <c r="E1856" s="13">
        <v>28</v>
      </c>
      <c r="F1856" s="10" t="s">
        <v>854</v>
      </c>
      <c r="G1856" s="10" t="s">
        <v>51</v>
      </c>
      <c r="H1856" s="14">
        <v>12</v>
      </c>
      <c r="I1856" s="14">
        <f t="shared" si="28"/>
        <v>336</v>
      </c>
      <c r="J1856" s="10"/>
      <c r="K1856" s="10"/>
    </row>
    <row r="1857" s="1" customFormat="1" customHeight="1" spans="1:11">
      <c r="A1857" s="10">
        <v>1854</v>
      </c>
      <c r="B1857" s="19">
        <v>9787557534004</v>
      </c>
      <c r="C1857" s="20" t="s">
        <v>3429</v>
      </c>
      <c r="D1857" s="19">
        <v>9787557534004</v>
      </c>
      <c r="E1857" s="13">
        <v>28</v>
      </c>
      <c r="F1857" s="10" t="s">
        <v>854</v>
      </c>
      <c r="G1857" s="10" t="s">
        <v>51</v>
      </c>
      <c r="H1857" s="14">
        <v>12</v>
      </c>
      <c r="I1857" s="14">
        <f t="shared" si="28"/>
        <v>336</v>
      </c>
      <c r="J1857" s="10"/>
      <c r="K1857" s="10"/>
    </row>
    <row r="1858" s="1" customFormat="1" customHeight="1" spans="1:11">
      <c r="A1858" s="10">
        <v>1855</v>
      </c>
      <c r="B1858" s="19">
        <v>9787538650310</v>
      </c>
      <c r="C1858" s="20" t="s">
        <v>3430</v>
      </c>
      <c r="D1858" s="19">
        <v>9787538650310</v>
      </c>
      <c r="E1858" s="13">
        <v>29.8</v>
      </c>
      <c r="F1858" s="10" t="s">
        <v>854</v>
      </c>
      <c r="G1858" s="10" t="s">
        <v>51</v>
      </c>
      <c r="H1858" s="14">
        <v>12</v>
      </c>
      <c r="I1858" s="14">
        <f t="shared" si="28"/>
        <v>357.6</v>
      </c>
      <c r="J1858" s="10"/>
      <c r="K1858" s="10"/>
    </row>
    <row r="1859" s="1" customFormat="1" customHeight="1" spans="1:11">
      <c r="A1859" s="10">
        <v>1856</v>
      </c>
      <c r="B1859" s="19">
        <v>9787538644371</v>
      </c>
      <c r="C1859" s="20" t="s">
        <v>3431</v>
      </c>
      <c r="D1859" s="19">
        <v>9787538644371</v>
      </c>
      <c r="E1859" s="13">
        <v>35.8</v>
      </c>
      <c r="F1859" s="10" t="s">
        <v>854</v>
      </c>
      <c r="G1859" s="10" t="s">
        <v>796</v>
      </c>
      <c r="H1859" s="14">
        <v>12</v>
      </c>
      <c r="I1859" s="14">
        <f t="shared" si="28"/>
        <v>429.6</v>
      </c>
      <c r="J1859" s="10"/>
      <c r="K1859" s="10"/>
    </row>
    <row r="1860" s="1" customFormat="1" customHeight="1" spans="1:11">
      <c r="A1860" s="10">
        <v>1857</v>
      </c>
      <c r="B1860" s="19">
        <v>9787538644425</v>
      </c>
      <c r="C1860" s="20" t="s">
        <v>3432</v>
      </c>
      <c r="D1860" s="19">
        <v>9787538644425</v>
      </c>
      <c r="E1860" s="13">
        <v>35.8</v>
      </c>
      <c r="F1860" s="10" t="s">
        <v>854</v>
      </c>
      <c r="G1860" s="10" t="s">
        <v>27</v>
      </c>
      <c r="H1860" s="14">
        <v>12</v>
      </c>
      <c r="I1860" s="14">
        <f t="shared" ref="I1860:I1923" si="29">H1860*E1860</f>
        <v>429.6</v>
      </c>
      <c r="J1860" s="10"/>
      <c r="K1860" s="10"/>
    </row>
    <row r="1861" s="1" customFormat="1" customHeight="1" spans="1:11">
      <c r="A1861" s="10">
        <v>1858</v>
      </c>
      <c r="B1861" s="19">
        <v>9787538644418</v>
      </c>
      <c r="C1861" s="20" t="s">
        <v>3433</v>
      </c>
      <c r="D1861" s="19">
        <v>9787538644418</v>
      </c>
      <c r="E1861" s="13">
        <v>35.8</v>
      </c>
      <c r="F1861" s="10" t="s">
        <v>854</v>
      </c>
      <c r="G1861" s="10" t="s">
        <v>1455</v>
      </c>
      <c r="H1861" s="14">
        <v>12</v>
      </c>
      <c r="I1861" s="14">
        <f t="shared" si="29"/>
        <v>429.6</v>
      </c>
      <c r="J1861" s="10"/>
      <c r="K1861" s="10"/>
    </row>
    <row r="1862" s="1" customFormat="1" customHeight="1" spans="1:11">
      <c r="A1862" s="10">
        <v>1859</v>
      </c>
      <c r="B1862" s="19">
        <v>9787538647419</v>
      </c>
      <c r="C1862" s="20" t="s">
        <v>3434</v>
      </c>
      <c r="D1862" s="19">
        <v>9787538647419</v>
      </c>
      <c r="E1862" s="13">
        <v>35.8</v>
      </c>
      <c r="F1862" s="10" t="s">
        <v>854</v>
      </c>
      <c r="G1862" s="10" t="s">
        <v>1716</v>
      </c>
      <c r="H1862" s="14">
        <v>12</v>
      </c>
      <c r="I1862" s="14">
        <f t="shared" si="29"/>
        <v>429.6</v>
      </c>
      <c r="J1862" s="10"/>
      <c r="K1862" s="10"/>
    </row>
    <row r="1863" s="1" customFormat="1" customHeight="1" spans="1:11">
      <c r="A1863" s="10">
        <v>1860</v>
      </c>
      <c r="B1863" s="19">
        <v>9787538644302</v>
      </c>
      <c r="C1863" s="20" t="s">
        <v>3435</v>
      </c>
      <c r="D1863" s="19">
        <v>9787538644302</v>
      </c>
      <c r="E1863" s="13">
        <v>35.8</v>
      </c>
      <c r="F1863" s="10" t="s">
        <v>854</v>
      </c>
      <c r="G1863" s="10" t="s">
        <v>1716</v>
      </c>
      <c r="H1863" s="14">
        <v>12</v>
      </c>
      <c r="I1863" s="14">
        <f t="shared" si="29"/>
        <v>429.6</v>
      </c>
      <c r="J1863" s="10"/>
      <c r="K1863" s="10"/>
    </row>
    <row r="1864" s="1" customFormat="1" customHeight="1" spans="1:11">
      <c r="A1864" s="10">
        <v>1861</v>
      </c>
      <c r="B1864" s="19">
        <v>9787538645651</v>
      </c>
      <c r="C1864" s="20" t="s">
        <v>3436</v>
      </c>
      <c r="D1864" s="19">
        <v>9787538645651</v>
      </c>
      <c r="E1864" s="13">
        <v>35.8</v>
      </c>
      <c r="F1864" s="10" t="s">
        <v>854</v>
      </c>
      <c r="G1864" s="10" t="s">
        <v>27</v>
      </c>
      <c r="H1864" s="14">
        <v>12</v>
      </c>
      <c r="I1864" s="14">
        <f t="shared" si="29"/>
        <v>429.6</v>
      </c>
      <c r="J1864" s="10"/>
      <c r="K1864" s="10"/>
    </row>
    <row r="1865" s="1" customFormat="1" customHeight="1" spans="1:11">
      <c r="A1865" s="10">
        <v>1862</v>
      </c>
      <c r="B1865" s="19">
        <v>9787538647389</v>
      </c>
      <c r="C1865" s="20" t="s">
        <v>3437</v>
      </c>
      <c r="D1865" s="19">
        <v>9787538647389</v>
      </c>
      <c r="E1865" s="13">
        <v>35.8</v>
      </c>
      <c r="F1865" s="10" t="s">
        <v>854</v>
      </c>
      <c r="G1865" s="10" t="s">
        <v>1257</v>
      </c>
      <c r="H1865" s="14">
        <v>12</v>
      </c>
      <c r="I1865" s="14">
        <f t="shared" si="29"/>
        <v>429.6</v>
      </c>
      <c r="J1865" s="10"/>
      <c r="K1865" s="10"/>
    </row>
    <row r="1866" s="1" customFormat="1" customHeight="1" spans="1:11">
      <c r="A1866" s="10">
        <v>1863</v>
      </c>
      <c r="B1866" s="19">
        <v>9787538647334</v>
      </c>
      <c r="C1866" s="20" t="s">
        <v>3438</v>
      </c>
      <c r="D1866" s="19">
        <v>9787538647334</v>
      </c>
      <c r="E1866" s="13">
        <v>35.8</v>
      </c>
      <c r="F1866" s="10" t="s">
        <v>854</v>
      </c>
      <c r="G1866" s="10" t="s">
        <v>2339</v>
      </c>
      <c r="H1866" s="14">
        <v>12</v>
      </c>
      <c r="I1866" s="14">
        <f t="shared" si="29"/>
        <v>429.6</v>
      </c>
      <c r="J1866" s="10"/>
      <c r="K1866" s="10"/>
    </row>
    <row r="1867" s="1" customFormat="1" customHeight="1" spans="1:11">
      <c r="A1867" s="10">
        <v>1864</v>
      </c>
      <c r="B1867" s="19">
        <v>9787538645538</v>
      </c>
      <c r="C1867" s="20" t="s">
        <v>3439</v>
      </c>
      <c r="D1867" s="19">
        <v>9787538645538</v>
      </c>
      <c r="E1867" s="13">
        <v>35.8</v>
      </c>
      <c r="F1867" s="10" t="s">
        <v>854</v>
      </c>
      <c r="G1867" s="10" t="s">
        <v>51</v>
      </c>
      <c r="H1867" s="14">
        <v>12</v>
      </c>
      <c r="I1867" s="14">
        <f t="shared" si="29"/>
        <v>429.6</v>
      </c>
      <c r="J1867" s="10"/>
      <c r="K1867" s="10"/>
    </row>
    <row r="1868" s="1" customFormat="1" customHeight="1" spans="1:11">
      <c r="A1868" s="10">
        <v>1865</v>
      </c>
      <c r="B1868" s="19">
        <v>9787538647426</v>
      </c>
      <c r="C1868" s="20" t="s">
        <v>3440</v>
      </c>
      <c r="D1868" s="19">
        <v>9787538647426</v>
      </c>
      <c r="E1868" s="13">
        <v>35.8</v>
      </c>
      <c r="F1868" s="10" t="s">
        <v>854</v>
      </c>
      <c r="G1868" s="10" t="s">
        <v>1716</v>
      </c>
      <c r="H1868" s="14">
        <v>12</v>
      </c>
      <c r="I1868" s="14">
        <f t="shared" si="29"/>
        <v>429.6</v>
      </c>
      <c r="J1868" s="10"/>
      <c r="K1868" s="10"/>
    </row>
    <row r="1869" s="1" customFormat="1" customHeight="1" spans="1:11">
      <c r="A1869" s="10">
        <v>1866</v>
      </c>
      <c r="B1869" s="19">
        <v>9787538647396</v>
      </c>
      <c r="C1869" s="20" t="s">
        <v>3441</v>
      </c>
      <c r="D1869" s="19">
        <v>9787538647396</v>
      </c>
      <c r="E1869" s="13">
        <v>35.8</v>
      </c>
      <c r="F1869" s="10" t="s">
        <v>854</v>
      </c>
      <c r="G1869" s="10" t="s">
        <v>27</v>
      </c>
      <c r="H1869" s="14">
        <v>12</v>
      </c>
      <c r="I1869" s="14">
        <f t="shared" si="29"/>
        <v>429.6</v>
      </c>
      <c r="J1869" s="10"/>
      <c r="K1869" s="10"/>
    </row>
    <row r="1870" s="1" customFormat="1" customHeight="1" spans="1:11">
      <c r="A1870" s="10">
        <v>1867</v>
      </c>
      <c r="B1870" s="19">
        <v>9787538647365</v>
      </c>
      <c r="C1870" s="20" t="s">
        <v>3442</v>
      </c>
      <c r="D1870" s="19">
        <v>9787538647365</v>
      </c>
      <c r="E1870" s="13">
        <v>35.8</v>
      </c>
      <c r="F1870" s="10" t="s">
        <v>854</v>
      </c>
      <c r="G1870" s="10" t="s">
        <v>1716</v>
      </c>
      <c r="H1870" s="14">
        <v>12</v>
      </c>
      <c r="I1870" s="14">
        <f t="shared" si="29"/>
        <v>429.6</v>
      </c>
      <c r="J1870" s="10"/>
      <c r="K1870" s="10"/>
    </row>
    <row r="1871" s="1" customFormat="1" customHeight="1" spans="1:11">
      <c r="A1871" s="10">
        <v>1868</v>
      </c>
      <c r="B1871" s="19">
        <v>9787538647402</v>
      </c>
      <c r="C1871" s="20" t="s">
        <v>3443</v>
      </c>
      <c r="D1871" s="19">
        <v>9787538647402</v>
      </c>
      <c r="E1871" s="13">
        <v>35.8</v>
      </c>
      <c r="F1871" s="10" t="s">
        <v>854</v>
      </c>
      <c r="G1871" s="10" t="s">
        <v>1257</v>
      </c>
      <c r="H1871" s="14">
        <v>12</v>
      </c>
      <c r="I1871" s="14">
        <f t="shared" si="29"/>
        <v>429.6</v>
      </c>
      <c r="J1871" s="10"/>
      <c r="K1871" s="10"/>
    </row>
    <row r="1872" s="1" customFormat="1" customHeight="1" spans="1:11">
      <c r="A1872" s="10">
        <v>1869</v>
      </c>
      <c r="B1872" s="19">
        <v>9787538645484</v>
      </c>
      <c r="C1872" s="20" t="s">
        <v>3444</v>
      </c>
      <c r="D1872" s="19">
        <v>9787538645484</v>
      </c>
      <c r="E1872" s="13">
        <v>35.8</v>
      </c>
      <c r="F1872" s="10" t="s">
        <v>854</v>
      </c>
      <c r="G1872" s="10" t="s">
        <v>27</v>
      </c>
      <c r="H1872" s="14">
        <v>12</v>
      </c>
      <c r="I1872" s="14">
        <f t="shared" si="29"/>
        <v>429.6</v>
      </c>
      <c r="J1872" s="10"/>
      <c r="K1872" s="10"/>
    </row>
    <row r="1873" s="1" customFormat="1" customHeight="1" spans="1:11">
      <c r="A1873" s="10">
        <v>1870</v>
      </c>
      <c r="B1873" s="19">
        <v>9787538647341</v>
      </c>
      <c r="C1873" s="20" t="s">
        <v>3445</v>
      </c>
      <c r="D1873" s="19">
        <v>9787538647341</v>
      </c>
      <c r="E1873" s="13">
        <v>35.8</v>
      </c>
      <c r="F1873" s="10" t="s">
        <v>854</v>
      </c>
      <c r="G1873" s="10" t="s">
        <v>27</v>
      </c>
      <c r="H1873" s="14">
        <v>12</v>
      </c>
      <c r="I1873" s="14">
        <f t="shared" si="29"/>
        <v>429.6</v>
      </c>
      <c r="J1873" s="10"/>
      <c r="K1873" s="10"/>
    </row>
    <row r="1874" s="1" customFormat="1" customHeight="1" spans="1:11">
      <c r="A1874" s="10">
        <v>1871</v>
      </c>
      <c r="B1874" s="19">
        <v>9787538644357</v>
      </c>
      <c r="C1874" s="20" t="s">
        <v>867</v>
      </c>
      <c r="D1874" s="19">
        <v>9787538644357</v>
      </c>
      <c r="E1874" s="13">
        <v>35.8</v>
      </c>
      <c r="F1874" s="10" t="s">
        <v>854</v>
      </c>
      <c r="G1874" s="10" t="s">
        <v>51</v>
      </c>
      <c r="H1874" s="14">
        <v>12</v>
      </c>
      <c r="I1874" s="14">
        <f t="shared" si="29"/>
        <v>429.6</v>
      </c>
      <c r="J1874" s="10"/>
      <c r="K1874" s="10"/>
    </row>
    <row r="1875" s="1" customFormat="1" customHeight="1" spans="1:11">
      <c r="A1875" s="10">
        <v>1872</v>
      </c>
      <c r="B1875" s="19">
        <v>9787538644340</v>
      </c>
      <c r="C1875" s="20" t="s">
        <v>868</v>
      </c>
      <c r="D1875" s="19">
        <v>9787538644340</v>
      </c>
      <c r="E1875" s="13">
        <v>35.8</v>
      </c>
      <c r="F1875" s="10" t="s">
        <v>854</v>
      </c>
      <c r="G1875" s="10" t="s">
        <v>1255</v>
      </c>
      <c r="H1875" s="14">
        <v>12</v>
      </c>
      <c r="I1875" s="14">
        <f t="shared" si="29"/>
        <v>429.6</v>
      </c>
      <c r="J1875" s="10"/>
      <c r="K1875" s="10"/>
    </row>
    <row r="1876" s="1" customFormat="1" customHeight="1" spans="1:11">
      <c r="A1876" s="10">
        <v>1873</v>
      </c>
      <c r="B1876" s="19">
        <v>9787538645507</v>
      </c>
      <c r="C1876" s="20" t="s">
        <v>870</v>
      </c>
      <c r="D1876" s="19">
        <v>9787538645507</v>
      </c>
      <c r="E1876" s="13">
        <v>35.8</v>
      </c>
      <c r="F1876" s="10" t="s">
        <v>854</v>
      </c>
      <c r="G1876" s="10" t="s">
        <v>51</v>
      </c>
      <c r="H1876" s="14">
        <v>12</v>
      </c>
      <c r="I1876" s="14">
        <f t="shared" si="29"/>
        <v>429.6</v>
      </c>
      <c r="J1876" s="10"/>
      <c r="K1876" s="10"/>
    </row>
    <row r="1877" s="1" customFormat="1" customHeight="1" spans="1:11">
      <c r="A1877" s="10">
        <v>1874</v>
      </c>
      <c r="B1877" s="19">
        <v>9787538645491</v>
      </c>
      <c r="C1877" s="20" t="s">
        <v>3446</v>
      </c>
      <c r="D1877" s="19">
        <v>9787538645491</v>
      </c>
      <c r="E1877" s="13">
        <v>35.8</v>
      </c>
      <c r="F1877" s="10" t="s">
        <v>854</v>
      </c>
      <c r="G1877" s="10" t="s">
        <v>51</v>
      </c>
      <c r="H1877" s="14">
        <v>12</v>
      </c>
      <c r="I1877" s="14">
        <f t="shared" si="29"/>
        <v>429.6</v>
      </c>
      <c r="J1877" s="10"/>
      <c r="K1877" s="10"/>
    </row>
    <row r="1878" s="1" customFormat="1" customHeight="1" spans="1:11">
      <c r="A1878" s="10">
        <v>1875</v>
      </c>
      <c r="B1878" s="19">
        <v>9787538644364</v>
      </c>
      <c r="C1878" s="20" t="s">
        <v>871</v>
      </c>
      <c r="D1878" s="19">
        <v>9787538644364</v>
      </c>
      <c r="E1878" s="13">
        <v>35.8</v>
      </c>
      <c r="F1878" s="10" t="s">
        <v>854</v>
      </c>
      <c r="G1878" s="10" t="s">
        <v>796</v>
      </c>
      <c r="H1878" s="14">
        <v>12</v>
      </c>
      <c r="I1878" s="14">
        <f t="shared" si="29"/>
        <v>429.6</v>
      </c>
      <c r="J1878" s="10"/>
      <c r="K1878" s="10"/>
    </row>
    <row r="1879" s="1" customFormat="1" customHeight="1" spans="1:11">
      <c r="A1879" s="10">
        <v>1876</v>
      </c>
      <c r="B1879" s="19">
        <v>9787538644388</v>
      </c>
      <c r="C1879" s="20" t="s">
        <v>873</v>
      </c>
      <c r="D1879" s="19">
        <v>9787538644388</v>
      </c>
      <c r="E1879" s="13">
        <v>35.8</v>
      </c>
      <c r="F1879" s="10" t="s">
        <v>854</v>
      </c>
      <c r="G1879" s="10" t="s">
        <v>796</v>
      </c>
      <c r="H1879" s="14">
        <v>12</v>
      </c>
      <c r="I1879" s="14">
        <f t="shared" si="29"/>
        <v>429.6</v>
      </c>
      <c r="J1879" s="10"/>
      <c r="K1879" s="10"/>
    </row>
    <row r="1880" s="1" customFormat="1" customHeight="1" spans="1:11">
      <c r="A1880" s="10">
        <v>1877</v>
      </c>
      <c r="B1880" s="19">
        <v>9787538644401</v>
      </c>
      <c r="C1880" s="20" t="s">
        <v>3447</v>
      </c>
      <c r="D1880" s="19">
        <v>9787538644401</v>
      </c>
      <c r="E1880" s="13">
        <v>35.8</v>
      </c>
      <c r="F1880" s="10" t="s">
        <v>854</v>
      </c>
      <c r="G1880" s="10" t="s">
        <v>1455</v>
      </c>
      <c r="H1880" s="14">
        <v>12</v>
      </c>
      <c r="I1880" s="14">
        <f t="shared" si="29"/>
        <v>429.6</v>
      </c>
      <c r="J1880" s="10"/>
      <c r="K1880" s="10"/>
    </row>
    <row r="1881" s="1" customFormat="1" customHeight="1" spans="1:11">
      <c r="A1881" s="10">
        <v>1878</v>
      </c>
      <c r="B1881" s="19">
        <v>9787538645613</v>
      </c>
      <c r="C1881" s="20" t="s">
        <v>3448</v>
      </c>
      <c r="D1881" s="19">
        <v>9787538645613</v>
      </c>
      <c r="E1881" s="13">
        <v>18</v>
      </c>
      <c r="F1881" s="10" t="s">
        <v>875</v>
      </c>
      <c r="G1881" s="10" t="s">
        <v>796</v>
      </c>
      <c r="H1881" s="14">
        <v>12</v>
      </c>
      <c r="I1881" s="14">
        <f t="shared" si="29"/>
        <v>216</v>
      </c>
      <c r="J1881" s="10"/>
      <c r="K1881" s="10"/>
    </row>
    <row r="1882" s="1" customFormat="1" customHeight="1" spans="1:11">
      <c r="A1882" s="10">
        <v>1879</v>
      </c>
      <c r="B1882" s="19">
        <v>9787538644258</v>
      </c>
      <c r="C1882" s="20" t="s">
        <v>3449</v>
      </c>
      <c r="D1882" s="19">
        <v>9787538644258</v>
      </c>
      <c r="E1882" s="13">
        <v>18</v>
      </c>
      <c r="F1882" s="10" t="s">
        <v>875</v>
      </c>
      <c r="G1882" s="10" t="s">
        <v>796</v>
      </c>
      <c r="H1882" s="14">
        <v>12</v>
      </c>
      <c r="I1882" s="14">
        <f t="shared" si="29"/>
        <v>216</v>
      </c>
      <c r="J1882" s="10"/>
      <c r="K1882" s="10"/>
    </row>
    <row r="1883" s="1" customFormat="1" customHeight="1" spans="1:11">
      <c r="A1883" s="10">
        <v>1880</v>
      </c>
      <c r="B1883" s="19">
        <v>9787538644326</v>
      </c>
      <c r="C1883" s="20" t="s">
        <v>3450</v>
      </c>
      <c r="D1883" s="19">
        <v>9787538644326</v>
      </c>
      <c r="E1883" s="13">
        <v>18</v>
      </c>
      <c r="F1883" s="10" t="s">
        <v>875</v>
      </c>
      <c r="G1883" s="10" t="s">
        <v>995</v>
      </c>
      <c r="H1883" s="14">
        <v>12</v>
      </c>
      <c r="I1883" s="14">
        <f t="shared" si="29"/>
        <v>216</v>
      </c>
      <c r="J1883" s="10"/>
      <c r="K1883" s="10"/>
    </row>
    <row r="1884" s="1" customFormat="1" customHeight="1" spans="1:11">
      <c r="A1884" s="10">
        <v>1881</v>
      </c>
      <c r="B1884" s="19">
        <v>9787538645637</v>
      </c>
      <c r="C1884" s="20" t="s">
        <v>3451</v>
      </c>
      <c r="D1884" s="19">
        <v>9787538645637</v>
      </c>
      <c r="E1884" s="13">
        <v>18</v>
      </c>
      <c r="F1884" s="10" t="s">
        <v>875</v>
      </c>
      <c r="G1884" s="10" t="s">
        <v>796</v>
      </c>
      <c r="H1884" s="14">
        <v>12</v>
      </c>
      <c r="I1884" s="14">
        <f t="shared" si="29"/>
        <v>216</v>
      </c>
      <c r="J1884" s="10"/>
      <c r="K1884" s="10"/>
    </row>
    <row r="1885" s="1" customFormat="1" customHeight="1" spans="1:11">
      <c r="A1885" s="10">
        <v>1882</v>
      </c>
      <c r="B1885" s="19">
        <v>9787538644319</v>
      </c>
      <c r="C1885" s="20" t="s">
        <v>3452</v>
      </c>
      <c r="D1885" s="19">
        <v>9787538644319</v>
      </c>
      <c r="E1885" s="13">
        <v>18</v>
      </c>
      <c r="F1885" s="10" t="s">
        <v>875</v>
      </c>
      <c r="G1885" s="10" t="s">
        <v>796</v>
      </c>
      <c r="H1885" s="14">
        <v>12</v>
      </c>
      <c r="I1885" s="14">
        <f t="shared" si="29"/>
        <v>216</v>
      </c>
      <c r="J1885" s="10"/>
      <c r="K1885" s="10"/>
    </row>
    <row r="1886" s="1" customFormat="1" customHeight="1" spans="1:11">
      <c r="A1886" s="10">
        <v>1883</v>
      </c>
      <c r="B1886" s="19">
        <v>9787538644265</v>
      </c>
      <c r="C1886" s="20" t="s">
        <v>3453</v>
      </c>
      <c r="D1886" s="19">
        <v>9787538644265</v>
      </c>
      <c r="E1886" s="13">
        <v>18</v>
      </c>
      <c r="F1886" s="10" t="s">
        <v>875</v>
      </c>
      <c r="G1886" s="10" t="s">
        <v>796</v>
      </c>
      <c r="H1886" s="14">
        <v>12</v>
      </c>
      <c r="I1886" s="14">
        <f t="shared" si="29"/>
        <v>216</v>
      </c>
      <c r="J1886" s="10"/>
      <c r="K1886" s="10"/>
    </row>
    <row r="1887" s="1" customFormat="1" customHeight="1" spans="1:11">
      <c r="A1887" s="10">
        <v>1884</v>
      </c>
      <c r="B1887" s="19">
        <v>9787538644289</v>
      </c>
      <c r="C1887" s="20" t="s">
        <v>3454</v>
      </c>
      <c r="D1887" s="19">
        <v>9787538644289</v>
      </c>
      <c r="E1887" s="13">
        <v>18</v>
      </c>
      <c r="F1887" s="10" t="s">
        <v>875</v>
      </c>
      <c r="G1887" s="10" t="s">
        <v>796</v>
      </c>
      <c r="H1887" s="14">
        <v>12</v>
      </c>
      <c r="I1887" s="14">
        <f t="shared" si="29"/>
        <v>216</v>
      </c>
      <c r="J1887" s="10"/>
      <c r="K1887" s="10"/>
    </row>
    <row r="1888" s="1" customFormat="1" customHeight="1" spans="1:11">
      <c r="A1888" s="10">
        <v>1885</v>
      </c>
      <c r="B1888" s="19">
        <v>9787538645569</v>
      </c>
      <c r="C1888" s="20" t="s">
        <v>3455</v>
      </c>
      <c r="D1888" s="19">
        <v>9787538645569</v>
      </c>
      <c r="E1888" s="13">
        <v>18</v>
      </c>
      <c r="F1888" s="10" t="s">
        <v>875</v>
      </c>
      <c r="G1888" s="10" t="s">
        <v>796</v>
      </c>
      <c r="H1888" s="14">
        <v>12</v>
      </c>
      <c r="I1888" s="14">
        <f t="shared" si="29"/>
        <v>216</v>
      </c>
      <c r="J1888" s="10"/>
      <c r="K1888" s="10"/>
    </row>
    <row r="1889" s="1" customFormat="1" customHeight="1" spans="1:11">
      <c r="A1889" s="10">
        <v>1886</v>
      </c>
      <c r="B1889" s="19">
        <v>9787538644272</v>
      </c>
      <c r="C1889" s="20" t="s">
        <v>3456</v>
      </c>
      <c r="D1889" s="19">
        <v>9787538644272</v>
      </c>
      <c r="E1889" s="13">
        <v>18</v>
      </c>
      <c r="F1889" s="10" t="s">
        <v>875</v>
      </c>
      <c r="G1889" s="10" t="s">
        <v>796</v>
      </c>
      <c r="H1889" s="14">
        <v>12</v>
      </c>
      <c r="I1889" s="14">
        <f t="shared" si="29"/>
        <v>216</v>
      </c>
      <c r="J1889" s="10"/>
      <c r="K1889" s="10"/>
    </row>
    <row r="1890" s="1" customFormat="1" customHeight="1" spans="1:11">
      <c r="A1890" s="10">
        <v>1887</v>
      </c>
      <c r="B1890" s="19">
        <v>9787538645590</v>
      </c>
      <c r="C1890" s="20" t="s">
        <v>3457</v>
      </c>
      <c r="D1890" s="19">
        <v>9787538645590</v>
      </c>
      <c r="E1890" s="13">
        <v>18</v>
      </c>
      <c r="F1890" s="10" t="s">
        <v>875</v>
      </c>
      <c r="G1890" s="10" t="s">
        <v>796</v>
      </c>
      <c r="H1890" s="14">
        <v>12</v>
      </c>
      <c r="I1890" s="14">
        <f t="shared" si="29"/>
        <v>216</v>
      </c>
      <c r="J1890" s="10"/>
      <c r="K1890" s="10"/>
    </row>
    <row r="1891" s="1" customFormat="1" customHeight="1" spans="1:11">
      <c r="A1891" s="10">
        <v>1888</v>
      </c>
      <c r="B1891" s="19">
        <v>9787538644296</v>
      </c>
      <c r="C1891" s="20" t="s">
        <v>3458</v>
      </c>
      <c r="D1891" s="19">
        <v>9787538644296</v>
      </c>
      <c r="E1891" s="13">
        <v>18</v>
      </c>
      <c r="F1891" s="10" t="s">
        <v>875</v>
      </c>
      <c r="G1891" s="10" t="s">
        <v>796</v>
      </c>
      <c r="H1891" s="14">
        <v>12</v>
      </c>
      <c r="I1891" s="14">
        <f t="shared" si="29"/>
        <v>216</v>
      </c>
      <c r="J1891" s="10"/>
      <c r="K1891" s="10"/>
    </row>
    <row r="1892" s="1" customFormat="1" customHeight="1" spans="1:11">
      <c r="A1892" s="10">
        <v>1889</v>
      </c>
      <c r="B1892" s="19">
        <v>9787538644241</v>
      </c>
      <c r="C1892" s="20" t="s">
        <v>3459</v>
      </c>
      <c r="D1892" s="19">
        <v>9787538644241</v>
      </c>
      <c r="E1892" s="13">
        <v>18</v>
      </c>
      <c r="F1892" s="10" t="s">
        <v>875</v>
      </c>
      <c r="G1892" s="10" t="s">
        <v>1267</v>
      </c>
      <c r="H1892" s="14">
        <v>12</v>
      </c>
      <c r="I1892" s="14">
        <f t="shared" si="29"/>
        <v>216</v>
      </c>
      <c r="J1892" s="10"/>
      <c r="K1892" s="10"/>
    </row>
    <row r="1893" s="1" customFormat="1" customHeight="1" spans="1:11">
      <c r="A1893" s="10">
        <v>1890</v>
      </c>
      <c r="B1893" s="19">
        <v>9787538645583</v>
      </c>
      <c r="C1893" s="20" t="s">
        <v>3460</v>
      </c>
      <c r="D1893" s="19">
        <v>9787538645583</v>
      </c>
      <c r="E1893" s="13">
        <v>18</v>
      </c>
      <c r="F1893" s="10" t="s">
        <v>875</v>
      </c>
      <c r="G1893" s="10" t="s">
        <v>796</v>
      </c>
      <c r="H1893" s="14">
        <v>12</v>
      </c>
      <c r="I1893" s="14">
        <f t="shared" si="29"/>
        <v>216</v>
      </c>
      <c r="J1893" s="10"/>
      <c r="K1893" s="10"/>
    </row>
    <row r="1894" s="1" customFormat="1" customHeight="1" spans="1:11">
      <c r="A1894" s="10">
        <v>1891</v>
      </c>
      <c r="B1894" s="19">
        <v>9787538663952</v>
      </c>
      <c r="C1894" s="20" t="s">
        <v>874</v>
      </c>
      <c r="D1894" s="19">
        <v>9787538663952</v>
      </c>
      <c r="E1894" s="13">
        <v>23</v>
      </c>
      <c r="F1894" s="10" t="s">
        <v>875</v>
      </c>
      <c r="G1894" s="10" t="s">
        <v>27</v>
      </c>
      <c r="H1894" s="14">
        <v>12</v>
      </c>
      <c r="I1894" s="14">
        <f t="shared" si="29"/>
        <v>276</v>
      </c>
      <c r="J1894" s="10"/>
      <c r="K1894" s="10"/>
    </row>
    <row r="1895" s="1" customFormat="1" customHeight="1" spans="1:11">
      <c r="A1895" s="10">
        <v>1892</v>
      </c>
      <c r="B1895" s="19">
        <v>9787538650433</v>
      </c>
      <c r="C1895" s="20" t="s">
        <v>3461</v>
      </c>
      <c r="D1895" s="19">
        <v>9787538650433</v>
      </c>
      <c r="E1895" s="13">
        <v>29.8</v>
      </c>
      <c r="F1895" s="10" t="s">
        <v>875</v>
      </c>
      <c r="G1895" s="10" t="s">
        <v>796</v>
      </c>
      <c r="H1895" s="14">
        <v>12</v>
      </c>
      <c r="I1895" s="14">
        <f t="shared" si="29"/>
        <v>357.6</v>
      </c>
      <c r="J1895" s="10"/>
      <c r="K1895" s="10"/>
    </row>
    <row r="1896" s="1" customFormat="1" customHeight="1" spans="1:11">
      <c r="A1896" s="10">
        <v>1893</v>
      </c>
      <c r="B1896" s="19">
        <v>9787538650464</v>
      </c>
      <c r="C1896" s="20" t="s">
        <v>3462</v>
      </c>
      <c r="D1896" s="19">
        <v>9787538650464</v>
      </c>
      <c r="E1896" s="13">
        <v>29.8</v>
      </c>
      <c r="F1896" s="10" t="s">
        <v>875</v>
      </c>
      <c r="G1896" s="10" t="s">
        <v>51</v>
      </c>
      <c r="H1896" s="14">
        <v>12</v>
      </c>
      <c r="I1896" s="14">
        <f t="shared" si="29"/>
        <v>357.6</v>
      </c>
      <c r="J1896" s="10"/>
      <c r="K1896" s="10"/>
    </row>
    <row r="1897" s="1" customFormat="1" customHeight="1" spans="1:11">
      <c r="A1897" s="10">
        <v>1894</v>
      </c>
      <c r="B1897" s="19">
        <v>9787538650419</v>
      </c>
      <c r="C1897" s="20" t="s">
        <v>3463</v>
      </c>
      <c r="D1897" s="19">
        <v>9787538650419</v>
      </c>
      <c r="E1897" s="13">
        <v>29.8</v>
      </c>
      <c r="F1897" s="10" t="s">
        <v>875</v>
      </c>
      <c r="G1897" s="10" t="s">
        <v>51</v>
      </c>
      <c r="H1897" s="14">
        <v>12</v>
      </c>
      <c r="I1897" s="14">
        <f t="shared" si="29"/>
        <v>357.6</v>
      </c>
      <c r="J1897" s="10"/>
      <c r="K1897" s="10"/>
    </row>
    <row r="1898" s="1" customFormat="1" customHeight="1" spans="1:11">
      <c r="A1898" s="10">
        <v>1895</v>
      </c>
      <c r="B1898" s="19">
        <v>9787538652260</v>
      </c>
      <c r="C1898" s="20" t="s">
        <v>3464</v>
      </c>
      <c r="D1898" s="19">
        <v>9787538652260</v>
      </c>
      <c r="E1898" s="13">
        <v>29.8</v>
      </c>
      <c r="F1898" s="10" t="s">
        <v>875</v>
      </c>
      <c r="G1898" s="10" t="s">
        <v>1257</v>
      </c>
      <c r="H1898" s="14">
        <v>12</v>
      </c>
      <c r="I1898" s="14">
        <f t="shared" si="29"/>
        <v>357.6</v>
      </c>
      <c r="J1898" s="10"/>
      <c r="K1898" s="10"/>
    </row>
    <row r="1899" s="1" customFormat="1" customHeight="1" spans="1:11">
      <c r="A1899" s="10">
        <v>1896</v>
      </c>
      <c r="B1899" s="19">
        <v>9787538652253</v>
      </c>
      <c r="C1899" s="20" t="s">
        <v>3465</v>
      </c>
      <c r="D1899" s="19">
        <v>9787538652253</v>
      </c>
      <c r="E1899" s="13">
        <v>29.8</v>
      </c>
      <c r="F1899" s="10" t="s">
        <v>875</v>
      </c>
      <c r="G1899" s="10" t="s">
        <v>27</v>
      </c>
      <c r="H1899" s="14">
        <v>12</v>
      </c>
      <c r="I1899" s="14">
        <f t="shared" si="29"/>
        <v>357.6</v>
      </c>
      <c r="J1899" s="10"/>
      <c r="K1899" s="10"/>
    </row>
    <row r="1900" s="1" customFormat="1" customHeight="1" spans="1:11">
      <c r="A1900" s="10">
        <v>1897</v>
      </c>
      <c r="B1900" s="19">
        <v>9787538650457</v>
      </c>
      <c r="C1900" s="20" t="s">
        <v>3466</v>
      </c>
      <c r="D1900" s="19">
        <v>9787538650457</v>
      </c>
      <c r="E1900" s="13">
        <v>29.8</v>
      </c>
      <c r="F1900" s="10" t="s">
        <v>875</v>
      </c>
      <c r="G1900" s="10" t="s">
        <v>51</v>
      </c>
      <c r="H1900" s="14">
        <v>12</v>
      </c>
      <c r="I1900" s="14">
        <f t="shared" si="29"/>
        <v>357.6</v>
      </c>
      <c r="J1900" s="10"/>
      <c r="K1900" s="10"/>
    </row>
    <row r="1901" s="1" customFormat="1" customHeight="1" spans="1:11">
      <c r="A1901" s="10">
        <v>1898</v>
      </c>
      <c r="B1901" s="19">
        <v>9787538652208</v>
      </c>
      <c r="C1901" s="20" t="s">
        <v>3467</v>
      </c>
      <c r="D1901" s="19">
        <v>9787538652208</v>
      </c>
      <c r="E1901" s="13">
        <v>29.8</v>
      </c>
      <c r="F1901" s="10" t="s">
        <v>875</v>
      </c>
      <c r="G1901" s="10" t="s">
        <v>1257</v>
      </c>
      <c r="H1901" s="14">
        <v>12</v>
      </c>
      <c r="I1901" s="14">
        <f t="shared" si="29"/>
        <v>357.6</v>
      </c>
      <c r="J1901" s="10"/>
      <c r="K1901" s="10"/>
    </row>
    <row r="1902" s="1" customFormat="1" customHeight="1" spans="1:11">
      <c r="A1902" s="10">
        <v>1899</v>
      </c>
      <c r="B1902" s="19">
        <v>9787538650471</v>
      </c>
      <c r="C1902" s="20" t="s">
        <v>3468</v>
      </c>
      <c r="D1902" s="19">
        <v>9787538650471</v>
      </c>
      <c r="E1902" s="13">
        <v>29.8</v>
      </c>
      <c r="F1902" s="10" t="s">
        <v>875</v>
      </c>
      <c r="G1902" s="10" t="s">
        <v>51</v>
      </c>
      <c r="H1902" s="14">
        <v>12</v>
      </c>
      <c r="I1902" s="14">
        <f t="shared" si="29"/>
        <v>357.6</v>
      </c>
      <c r="J1902" s="10"/>
      <c r="K1902" s="10"/>
    </row>
    <row r="1903" s="1" customFormat="1" customHeight="1" spans="1:11">
      <c r="A1903" s="10">
        <v>1900</v>
      </c>
      <c r="B1903" s="19">
        <v>9787538650396</v>
      </c>
      <c r="C1903" s="20" t="s">
        <v>3469</v>
      </c>
      <c r="D1903" s="19">
        <v>9787538650396</v>
      </c>
      <c r="E1903" s="13">
        <v>29.8</v>
      </c>
      <c r="F1903" s="10" t="s">
        <v>875</v>
      </c>
      <c r="G1903" s="10" t="s">
        <v>51</v>
      </c>
      <c r="H1903" s="14">
        <v>12</v>
      </c>
      <c r="I1903" s="14">
        <f t="shared" si="29"/>
        <v>357.6</v>
      </c>
      <c r="J1903" s="10"/>
      <c r="K1903" s="10"/>
    </row>
    <row r="1904" s="1" customFormat="1" customHeight="1" spans="1:11">
      <c r="A1904" s="10">
        <v>1901</v>
      </c>
      <c r="B1904" s="19">
        <v>9787538652352</v>
      </c>
      <c r="C1904" s="20" t="s">
        <v>3470</v>
      </c>
      <c r="D1904" s="19">
        <v>9787538652352</v>
      </c>
      <c r="E1904" s="13">
        <v>29.8</v>
      </c>
      <c r="F1904" s="10" t="s">
        <v>875</v>
      </c>
      <c r="G1904" s="10" t="s">
        <v>27</v>
      </c>
      <c r="H1904" s="14">
        <v>12</v>
      </c>
      <c r="I1904" s="14">
        <f t="shared" si="29"/>
        <v>357.6</v>
      </c>
      <c r="J1904" s="10"/>
      <c r="K1904" s="10"/>
    </row>
    <row r="1905" s="1" customFormat="1" customHeight="1" spans="1:11">
      <c r="A1905" s="10">
        <v>1902</v>
      </c>
      <c r="B1905" s="19">
        <v>9787538653243</v>
      </c>
      <c r="C1905" s="20" t="s">
        <v>3471</v>
      </c>
      <c r="D1905" s="19">
        <v>9787538653243</v>
      </c>
      <c r="E1905" s="13">
        <v>29.8</v>
      </c>
      <c r="F1905" s="10" t="s">
        <v>875</v>
      </c>
      <c r="G1905" s="10" t="s">
        <v>51</v>
      </c>
      <c r="H1905" s="14">
        <v>12</v>
      </c>
      <c r="I1905" s="14">
        <f t="shared" si="29"/>
        <v>357.6</v>
      </c>
      <c r="J1905" s="10"/>
      <c r="K1905" s="10"/>
    </row>
    <row r="1906" s="1" customFormat="1" customHeight="1" spans="1:11">
      <c r="A1906" s="10">
        <v>1903</v>
      </c>
      <c r="B1906" s="19">
        <v>9787538697179</v>
      </c>
      <c r="C1906" s="20" t="s">
        <v>3472</v>
      </c>
      <c r="D1906" s="19">
        <v>9787538697179</v>
      </c>
      <c r="E1906" s="13">
        <v>19.8</v>
      </c>
      <c r="F1906" s="10" t="s">
        <v>3473</v>
      </c>
      <c r="G1906" s="10" t="s">
        <v>51</v>
      </c>
      <c r="H1906" s="14">
        <v>12</v>
      </c>
      <c r="I1906" s="14">
        <f t="shared" si="29"/>
        <v>237.6</v>
      </c>
      <c r="J1906" s="10"/>
      <c r="K1906" s="10"/>
    </row>
    <row r="1907" s="1" customFormat="1" customHeight="1" spans="1:11">
      <c r="A1907" s="10">
        <v>1904</v>
      </c>
      <c r="B1907" s="19">
        <v>9787557528478</v>
      </c>
      <c r="C1907" s="20" t="s">
        <v>3474</v>
      </c>
      <c r="D1907" s="19">
        <v>9787557528478</v>
      </c>
      <c r="E1907" s="13">
        <v>22.8</v>
      </c>
      <c r="F1907" s="10" t="s">
        <v>3473</v>
      </c>
      <c r="G1907" s="10" t="s">
        <v>27</v>
      </c>
      <c r="H1907" s="14">
        <v>12</v>
      </c>
      <c r="I1907" s="14">
        <f t="shared" si="29"/>
        <v>273.6</v>
      </c>
      <c r="J1907" s="10"/>
      <c r="K1907" s="10"/>
    </row>
    <row r="1908" s="1" customFormat="1" customHeight="1" spans="1:11">
      <c r="A1908" s="10">
        <v>1905</v>
      </c>
      <c r="B1908" s="19">
        <v>9787557528577</v>
      </c>
      <c r="C1908" s="20" t="s">
        <v>3475</v>
      </c>
      <c r="D1908" s="19">
        <v>9787557528577</v>
      </c>
      <c r="E1908" s="13">
        <v>22.8</v>
      </c>
      <c r="F1908" s="10" t="s">
        <v>3473</v>
      </c>
      <c r="G1908" s="10" t="s">
        <v>51</v>
      </c>
      <c r="H1908" s="14">
        <v>12</v>
      </c>
      <c r="I1908" s="14">
        <f t="shared" si="29"/>
        <v>273.6</v>
      </c>
      <c r="J1908" s="10"/>
      <c r="K1908" s="10"/>
    </row>
    <row r="1909" s="1" customFormat="1" customHeight="1" spans="1:11">
      <c r="A1909" s="10">
        <v>1906</v>
      </c>
      <c r="B1909" s="19">
        <v>9787557528393</v>
      </c>
      <c r="C1909" s="20" t="s">
        <v>3476</v>
      </c>
      <c r="D1909" s="19">
        <v>9787557528393</v>
      </c>
      <c r="E1909" s="13">
        <v>22.8</v>
      </c>
      <c r="F1909" s="10" t="s">
        <v>3473</v>
      </c>
      <c r="G1909" s="10" t="s">
        <v>51</v>
      </c>
      <c r="H1909" s="14">
        <v>12</v>
      </c>
      <c r="I1909" s="14">
        <f t="shared" si="29"/>
        <v>273.6</v>
      </c>
      <c r="J1909" s="10"/>
      <c r="K1909" s="10"/>
    </row>
    <row r="1910" s="1" customFormat="1" customHeight="1" spans="1:11">
      <c r="A1910" s="10">
        <v>1907</v>
      </c>
      <c r="B1910" s="19">
        <v>9787557528447</v>
      </c>
      <c r="C1910" s="20" t="s">
        <v>3477</v>
      </c>
      <c r="D1910" s="19">
        <v>9787557528447</v>
      </c>
      <c r="E1910" s="13">
        <v>22.8</v>
      </c>
      <c r="F1910" s="10" t="s">
        <v>3473</v>
      </c>
      <c r="G1910" s="10" t="s">
        <v>51</v>
      </c>
      <c r="H1910" s="14">
        <v>12</v>
      </c>
      <c r="I1910" s="14">
        <f t="shared" si="29"/>
        <v>273.6</v>
      </c>
      <c r="J1910" s="10"/>
      <c r="K1910" s="10"/>
    </row>
    <row r="1911" s="1" customFormat="1" customHeight="1" spans="1:11">
      <c r="A1911" s="10">
        <v>1908</v>
      </c>
      <c r="B1911" s="19">
        <v>9787557528621</v>
      </c>
      <c r="C1911" s="20" t="s">
        <v>3478</v>
      </c>
      <c r="D1911" s="19">
        <v>9787557528621</v>
      </c>
      <c r="E1911" s="13">
        <v>22.8</v>
      </c>
      <c r="F1911" s="10" t="s">
        <v>3473</v>
      </c>
      <c r="G1911" s="10" t="s">
        <v>51</v>
      </c>
      <c r="H1911" s="14">
        <v>12</v>
      </c>
      <c r="I1911" s="14">
        <f t="shared" si="29"/>
        <v>273.6</v>
      </c>
      <c r="J1911" s="10"/>
      <c r="K1911" s="10"/>
    </row>
    <row r="1912" s="1" customFormat="1" customHeight="1" spans="1:11">
      <c r="A1912" s="10">
        <v>1909</v>
      </c>
      <c r="B1912" s="19">
        <v>9787557528584</v>
      </c>
      <c r="C1912" s="20" t="s">
        <v>3479</v>
      </c>
      <c r="D1912" s="19">
        <v>9787557528584</v>
      </c>
      <c r="E1912" s="13">
        <v>22.8</v>
      </c>
      <c r="F1912" s="10" t="s">
        <v>3473</v>
      </c>
      <c r="G1912" s="10" t="s">
        <v>51</v>
      </c>
      <c r="H1912" s="14">
        <v>12</v>
      </c>
      <c r="I1912" s="14">
        <f t="shared" si="29"/>
        <v>273.6</v>
      </c>
      <c r="J1912" s="10"/>
      <c r="K1912" s="10"/>
    </row>
    <row r="1913" s="1" customFormat="1" customHeight="1" spans="1:11">
      <c r="A1913" s="10">
        <v>1910</v>
      </c>
      <c r="B1913" s="19">
        <v>9787557528829</v>
      </c>
      <c r="C1913" s="20" t="s">
        <v>3480</v>
      </c>
      <c r="D1913" s="19">
        <v>9787557528829</v>
      </c>
      <c r="E1913" s="13">
        <v>22.8</v>
      </c>
      <c r="F1913" s="10" t="s">
        <v>3473</v>
      </c>
      <c r="G1913" s="10" t="s">
        <v>51</v>
      </c>
      <c r="H1913" s="14">
        <v>12</v>
      </c>
      <c r="I1913" s="14">
        <f t="shared" si="29"/>
        <v>273.6</v>
      </c>
      <c r="J1913" s="10"/>
      <c r="K1913" s="10"/>
    </row>
    <row r="1914" s="1" customFormat="1" customHeight="1" spans="1:11">
      <c r="A1914" s="10">
        <v>1911</v>
      </c>
      <c r="B1914" s="19">
        <v>9787538460872</v>
      </c>
      <c r="C1914" s="20" t="s">
        <v>3481</v>
      </c>
      <c r="D1914" s="19">
        <v>9787538460872</v>
      </c>
      <c r="E1914" s="13">
        <v>33</v>
      </c>
      <c r="F1914" s="10" t="s">
        <v>3482</v>
      </c>
      <c r="G1914" s="10" t="s">
        <v>27</v>
      </c>
      <c r="H1914" s="14">
        <v>4</v>
      </c>
      <c r="I1914" s="14">
        <f t="shared" si="29"/>
        <v>132</v>
      </c>
      <c r="J1914" s="10"/>
      <c r="K1914" s="10"/>
    </row>
    <row r="1915" s="1" customFormat="1" customHeight="1" spans="1:11">
      <c r="A1915" s="10">
        <v>1912</v>
      </c>
      <c r="B1915" s="19">
        <v>9787538461244</v>
      </c>
      <c r="C1915" s="20" t="s">
        <v>3483</v>
      </c>
      <c r="D1915" s="19">
        <v>9787538461244</v>
      </c>
      <c r="E1915" s="13">
        <v>33</v>
      </c>
      <c r="F1915" s="10" t="s">
        <v>3482</v>
      </c>
      <c r="G1915" s="10" t="s">
        <v>1032</v>
      </c>
      <c r="H1915" s="14">
        <v>12</v>
      </c>
      <c r="I1915" s="14">
        <f t="shared" si="29"/>
        <v>396</v>
      </c>
      <c r="J1915" s="10"/>
      <c r="K1915" s="10"/>
    </row>
    <row r="1916" s="1" customFormat="1" customHeight="1" spans="1:11">
      <c r="A1916" s="10">
        <v>1913</v>
      </c>
      <c r="B1916" s="19">
        <v>9787538460865</v>
      </c>
      <c r="C1916" s="20" t="s">
        <v>3484</v>
      </c>
      <c r="D1916" s="19">
        <v>9787538460865</v>
      </c>
      <c r="E1916" s="13">
        <v>33</v>
      </c>
      <c r="F1916" s="10" t="s">
        <v>3482</v>
      </c>
      <c r="G1916" s="10" t="s">
        <v>27</v>
      </c>
      <c r="H1916" s="14">
        <v>12</v>
      </c>
      <c r="I1916" s="14">
        <f t="shared" si="29"/>
        <v>396</v>
      </c>
      <c r="J1916" s="10"/>
      <c r="K1916" s="10"/>
    </row>
    <row r="1917" s="1" customFormat="1" customHeight="1" spans="1:11">
      <c r="A1917" s="10">
        <v>1914</v>
      </c>
      <c r="B1917" s="19">
        <v>9787538461138</v>
      </c>
      <c r="C1917" s="20" t="s">
        <v>3485</v>
      </c>
      <c r="D1917" s="19">
        <v>9787538461138</v>
      </c>
      <c r="E1917" s="13">
        <v>33</v>
      </c>
      <c r="F1917" s="10" t="s">
        <v>3482</v>
      </c>
      <c r="G1917" s="10" t="s">
        <v>27</v>
      </c>
      <c r="H1917" s="14">
        <v>12</v>
      </c>
      <c r="I1917" s="14">
        <f t="shared" si="29"/>
        <v>396</v>
      </c>
      <c r="J1917" s="10"/>
      <c r="K1917" s="10"/>
    </row>
    <row r="1918" s="1" customFormat="1" customHeight="1" spans="1:11">
      <c r="A1918" s="10">
        <v>1915</v>
      </c>
      <c r="B1918" s="19">
        <v>9787538461626</v>
      </c>
      <c r="C1918" s="20" t="s">
        <v>3486</v>
      </c>
      <c r="D1918" s="19">
        <v>9787538461626</v>
      </c>
      <c r="E1918" s="13">
        <v>33</v>
      </c>
      <c r="F1918" s="10" t="s">
        <v>3482</v>
      </c>
      <c r="G1918" s="10" t="s">
        <v>27</v>
      </c>
      <c r="H1918" s="14">
        <v>12</v>
      </c>
      <c r="I1918" s="14">
        <f t="shared" si="29"/>
        <v>396</v>
      </c>
      <c r="J1918" s="10"/>
      <c r="K1918" s="10"/>
    </row>
    <row r="1919" s="1" customFormat="1" customHeight="1" spans="1:11">
      <c r="A1919" s="10">
        <v>1916</v>
      </c>
      <c r="B1919" s="19">
        <v>9787538460858</v>
      </c>
      <c r="C1919" s="20" t="s">
        <v>3487</v>
      </c>
      <c r="D1919" s="19">
        <v>9787538460858</v>
      </c>
      <c r="E1919" s="13">
        <v>33</v>
      </c>
      <c r="F1919" s="10" t="s">
        <v>3482</v>
      </c>
      <c r="G1919" s="10" t="s">
        <v>796</v>
      </c>
      <c r="H1919" s="14">
        <v>12</v>
      </c>
      <c r="I1919" s="14">
        <f t="shared" si="29"/>
        <v>396</v>
      </c>
      <c r="J1919" s="10"/>
      <c r="K1919" s="10"/>
    </row>
    <row r="1920" s="1" customFormat="1" customHeight="1" spans="1:11">
      <c r="A1920" s="10">
        <v>1917</v>
      </c>
      <c r="B1920" s="19">
        <v>9787538460810</v>
      </c>
      <c r="C1920" s="20" t="s">
        <v>3488</v>
      </c>
      <c r="D1920" s="19">
        <v>9787538460810</v>
      </c>
      <c r="E1920" s="13">
        <v>33</v>
      </c>
      <c r="F1920" s="10" t="s">
        <v>3482</v>
      </c>
      <c r="G1920" s="10" t="s">
        <v>27</v>
      </c>
      <c r="H1920" s="14">
        <v>12</v>
      </c>
      <c r="I1920" s="14">
        <f t="shared" si="29"/>
        <v>396</v>
      </c>
      <c r="J1920" s="10"/>
      <c r="K1920" s="10"/>
    </row>
    <row r="1921" s="1" customFormat="1" customHeight="1" spans="1:11">
      <c r="A1921" s="10">
        <v>1918</v>
      </c>
      <c r="B1921" s="19">
        <v>9787538460988</v>
      </c>
      <c r="C1921" s="20" t="s">
        <v>3489</v>
      </c>
      <c r="D1921" s="19">
        <v>9787538460988</v>
      </c>
      <c r="E1921" s="13">
        <v>33</v>
      </c>
      <c r="F1921" s="10" t="s">
        <v>3482</v>
      </c>
      <c r="G1921" s="10" t="s">
        <v>27</v>
      </c>
      <c r="H1921" s="14">
        <v>12</v>
      </c>
      <c r="I1921" s="14">
        <f t="shared" si="29"/>
        <v>396</v>
      </c>
      <c r="J1921" s="10"/>
      <c r="K1921" s="10"/>
    </row>
    <row r="1922" s="1" customFormat="1" customHeight="1" spans="1:11">
      <c r="A1922" s="10">
        <v>1919</v>
      </c>
      <c r="B1922" s="19">
        <v>9787538461367</v>
      </c>
      <c r="C1922" s="20" t="s">
        <v>3490</v>
      </c>
      <c r="D1922" s="19">
        <v>9787538461367</v>
      </c>
      <c r="E1922" s="13">
        <v>33</v>
      </c>
      <c r="F1922" s="10" t="s">
        <v>3482</v>
      </c>
      <c r="G1922" s="10" t="s">
        <v>27</v>
      </c>
      <c r="H1922" s="14">
        <v>12</v>
      </c>
      <c r="I1922" s="14">
        <f t="shared" si="29"/>
        <v>396</v>
      </c>
      <c r="J1922" s="10"/>
      <c r="K1922" s="10"/>
    </row>
    <row r="1923" s="1" customFormat="1" customHeight="1" spans="1:11">
      <c r="A1923" s="10">
        <v>1920</v>
      </c>
      <c r="B1923" s="19">
        <v>9787538461220</v>
      </c>
      <c r="C1923" s="20" t="s">
        <v>3491</v>
      </c>
      <c r="D1923" s="19">
        <v>9787538461220</v>
      </c>
      <c r="E1923" s="13">
        <v>33</v>
      </c>
      <c r="F1923" s="10" t="s">
        <v>3482</v>
      </c>
      <c r="G1923" s="10" t="s">
        <v>27</v>
      </c>
      <c r="H1923" s="14">
        <v>12</v>
      </c>
      <c r="I1923" s="14">
        <f t="shared" si="29"/>
        <v>396</v>
      </c>
      <c r="J1923" s="10"/>
      <c r="K1923" s="10"/>
    </row>
    <row r="1924" s="1" customFormat="1" customHeight="1" spans="1:11">
      <c r="A1924" s="10">
        <v>1921</v>
      </c>
      <c r="B1924" s="19">
        <v>9787538461381</v>
      </c>
      <c r="C1924" s="20" t="s">
        <v>3492</v>
      </c>
      <c r="D1924" s="19">
        <v>9787538461381</v>
      </c>
      <c r="E1924" s="13">
        <v>33</v>
      </c>
      <c r="F1924" s="10" t="s">
        <v>3482</v>
      </c>
      <c r="G1924" s="10" t="s">
        <v>27</v>
      </c>
      <c r="H1924" s="14">
        <v>12</v>
      </c>
      <c r="I1924" s="14">
        <f t="shared" ref="I1924:I1987" si="30">H1924*E1924</f>
        <v>396</v>
      </c>
      <c r="J1924" s="10"/>
      <c r="K1924" s="10"/>
    </row>
    <row r="1925" s="1" customFormat="1" customHeight="1" spans="1:11">
      <c r="A1925" s="10">
        <v>1922</v>
      </c>
      <c r="B1925" s="19">
        <v>9787538461312</v>
      </c>
      <c r="C1925" s="20" t="s">
        <v>3493</v>
      </c>
      <c r="D1925" s="19">
        <v>9787538461312</v>
      </c>
      <c r="E1925" s="13">
        <v>33</v>
      </c>
      <c r="F1925" s="10" t="s">
        <v>3482</v>
      </c>
      <c r="G1925" s="10" t="s">
        <v>27</v>
      </c>
      <c r="H1925" s="14">
        <v>12</v>
      </c>
      <c r="I1925" s="14">
        <f t="shared" si="30"/>
        <v>396</v>
      </c>
      <c r="J1925" s="10"/>
      <c r="K1925" s="10"/>
    </row>
    <row r="1926" s="1" customFormat="1" customHeight="1" spans="1:11">
      <c r="A1926" s="10">
        <v>1923</v>
      </c>
      <c r="B1926" s="19">
        <v>9787538460803</v>
      </c>
      <c r="C1926" s="20" t="s">
        <v>3494</v>
      </c>
      <c r="D1926" s="19">
        <v>9787538460803</v>
      </c>
      <c r="E1926" s="13">
        <v>33</v>
      </c>
      <c r="F1926" s="10" t="s">
        <v>3482</v>
      </c>
      <c r="G1926" s="10" t="s">
        <v>27</v>
      </c>
      <c r="H1926" s="14">
        <v>12</v>
      </c>
      <c r="I1926" s="14">
        <f t="shared" si="30"/>
        <v>396</v>
      </c>
      <c r="J1926" s="10"/>
      <c r="K1926" s="10"/>
    </row>
    <row r="1927" s="1" customFormat="1" customHeight="1" spans="1:11">
      <c r="A1927" s="10">
        <v>1924</v>
      </c>
      <c r="B1927" s="19">
        <v>9787538461213</v>
      </c>
      <c r="C1927" s="20" t="s">
        <v>3495</v>
      </c>
      <c r="D1927" s="19">
        <v>9787538461213</v>
      </c>
      <c r="E1927" s="13">
        <v>33</v>
      </c>
      <c r="F1927" s="10" t="s">
        <v>3482</v>
      </c>
      <c r="G1927" s="10" t="s">
        <v>2344</v>
      </c>
      <c r="H1927" s="14">
        <v>12</v>
      </c>
      <c r="I1927" s="14">
        <f t="shared" si="30"/>
        <v>396</v>
      </c>
      <c r="J1927" s="10"/>
      <c r="K1927" s="10"/>
    </row>
    <row r="1928" s="1" customFormat="1" customHeight="1" spans="1:11">
      <c r="A1928" s="10">
        <v>1925</v>
      </c>
      <c r="B1928" s="19">
        <v>9787538461206</v>
      </c>
      <c r="C1928" s="20" t="s">
        <v>3496</v>
      </c>
      <c r="D1928" s="19">
        <v>9787538461206</v>
      </c>
      <c r="E1928" s="13">
        <v>33</v>
      </c>
      <c r="F1928" s="10" t="s">
        <v>3482</v>
      </c>
      <c r="G1928" s="10" t="s">
        <v>27</v>
      </c>
      <c r="H1928" s="14">
        <v>12</v>
      </c>
      <c r="I1928" s="14">
        <f t="shared" si="30"/>
        <v>396</v>
      </c>
      <c r="J1928" s="10"/>
      <c r="K1928" s="10"/>
    </row>
    <row r="1929" s="1" customFormat="1" customHeight="1" spans="1:11">
      <c r="A1929" s="10">
        <v>1926</v>
      </c>
      <c r="B1929" s="19">
        <v>9787538461190</v>
      </c>
      <c r="C1929" s="20" t="s">
        <v>3497</v>
      </c>
      <c r="D1929" s="19">
        <v>9787538461190</v>
      </c>
      <c r="E1929" s="13">
        <v>33</v>
      </c>
      <c r="F1929" s="10" t="s">
        <v>3482</v>
      </c>
      <c r="G1929" s="10" t="s">
        <v>27</v>
      </c>
      <c r="H1929" s="14">
        <v>12</v>
      </c>
      <c r="I1929" s="14">
        <f t="shared" si="30"/>
        <v>396</v>
      </c>
      <c r="J1929" s="10"/>
      <c r="K1929" s="10"/>
    </row>
    <row r="1930" s="1" customFormat="1" customHeight="1" spans="1:11">
      <c r="A1930" s="10">
        <v>1927</v>
      </c>
      <c r="B1930" s="19">
        <v>9787538461268</v>
      </c>
      <c r="C1930" s="20" t="s">
        <v>3498</v>
      </c>
      <c r="D1930" s="19">
        <v>9787538461268</v>
      </c>
      <c r="E1930" s="13">
        <v>33</v>
      </c>
      <c r="F1930" s="10" t="s">
        <v>3482</v>
      </c>
      <c r="G1930" s="10" t="s">
        <v>1348</v>
      </c>
      <c r="H1930" s="14">
        <v>12</v>
      </c>
      <c r="I1930" s="14">
        <f t="shared" si="30"/>
        <v>396</v>
      </c>
      <c r="J1930" s="10"/>
      <c r="K1930" s="10"/>
    </row>
    <row r="1931" s="1" customFormat="1" customHeight="1" spans="1:11">
      <c r="A1931" s="10">
        <v>1928</v>
      </c>
      <c r="B1931" s="19">
        <v>9787538461091</v>
      </c>
      <c r="C1931" s="20" t="s">
        <v>3499</v>
      </c>
      <c r="D1931" s="19">
        <v>9787538461091</v>
      </c>
      <c r="E1931" s="13">
        <v>33</v>
      </c>
      <c r="F1931" s="10" t="s">
        <v>3482</v>
      </c>
      <c r="G1931" s="10" t="s">
        <v>27</v>
      </c>
      <c r="H1931" s="14">
        <v>12</v>
      </c>
      <c r="I1931" s="14">
        <f t="shared" si="30"/>
        <v>396</v>
      </c>
      <c r="J1931" s="10"/>
      <c r="K1931" s="10"/>
    </row>
    <row r="1932" s="1" customFormat="1" customHeight="1" spans="1:11">
      <c r="A1932" s="10">
        <v>1929</v>
      </c>
      <c r="B1932" s="19">
        <v>9787538460780</v>
      </c>
      <c r="C1932" s="20" t="s">
        <v>3500</v>
      </c>
      <c r="D1932" s="19">
        <v>9787538460780</v>
      </c>
      <c r="E1932" s="13">
        <v>33</v>
      </c>
      <c r="F1932" s="10" t="s">
        <v>3482</v>
      </c>
      <c r="G1932" s="10" t="s">
        <v>27</v>
      </c>
      <c r="H1932" s="14">
        <v>12</v>
      </c>
      <c r="I1932" s="14">
        <f t="shared" si="30"/>
        <v>396</v>
      </c>
      <c r="J1932" s="10"/>
      <c r="K1932" s="10"/>
    </row>
    <row r="1933" s="1" customFormat="1" customHeight="1" spans="1:11">
      <c r="A1933" s="10">
        <v>1930</v>
      </c>
      <c r="B1933" s="19">
        <v>9787538461084</v>
      </c>
      <c r="C1933" s="20" t="s">
        <v>3501</v>
      </c>
      <c r="D1933" s="19">
        <v>9787538461084</v>
      </c>
      <c r="E1933" s="13">
        <v>33</v>
      </c>
      <c r="F1933" s="10" t="s">
        <v>3482</v>
      </c>
      <c r="G1933" s="10" t="s">
        <v>27</v>
      </c>
      <c r="H1933" s="14">
        <v>12</v>
      </c>
      <c r="I1933" s="14">
        <f t="shared" si="30"/>
        <v>396</v>
      </c>
      <c r="J1933" s="10"/>
      <c r="K1933" s="10"/>
    </row>
    <row r="1934" s="1" customFormat="1" customHeight="1" spans="1:11">
      <c r="A1934" s="10">
        <v>1931</v>
      </c>
      <c r="B1934" s="19">
        <v>9787538461060</v>
      </c>
      <c r="C1934" s="20" t="s">
        <v>3502</v>
      </c>
      <c r="D1934" s="19">
        <v>9787538461060</v>
      </c>
      <c r="E1934" s="13">
        <v>33</v>
      </c>
      <c r="F1934" s="10" t="s">
        <v>3482</v>
      </c>
      <c r="G1934" s="10" t="s">
        <v>27</v>
      </c>
      <c r="H1934" s="14">
        <v>12</v>
      </c>
      <c r="I1934" s="14">
        <f t="shared" si="30"/>
        <v>396</v>
      </c>
      <c r="J1934" s="10"/>
      <c r="K1934" s="10"/>
    </row>
    <row r="1935" s="1" customFormat="1" customHeight="1" spans="1:11">
      <c r="A1935" s="10">
        <v>1932</v>
      </c>
      <c r="B1935" s="19">
        <v>9787538461398</v>
      </c>
      <c r="C1935" s="20" t="s">
        <v>3503</v>
      </c>
      <c r="D1935" s="19">
        <v>9787538461398</v>
      </c>
      <c r="E1935" s="13">
        <v>33</v>
      </c>
      <c r="F1935" s="10" t="s">
        <v>3482</v>
      </c>
      <c r="G1935" s="10" t="s">
        <v>27</v>
      </c>
      <c r="H1935" s="14">
        <v>12</v>
      </c>
      <c r="I1935" s="14">
        <f t="shared" si="30"/>
        <v>396</v>
      </c>
      <c r="J1935" s="10"/>
      <c r="K1935" s="10"/>
    </row>
    <row r="1936" s="1" customFormat="1" customHeight="1" spans="1:11">
      <c r="A1936" s="10">
        <v>1933</v>
      </c>
      <c r="B1936" s="19">
        <v>9787538461077</v>
      </c>
      <c r="C1936" s="20" t="s">
        <v>3504</v>
      </c>
      <c r="D1936" s="19">
        <v>9787538461077</v>
      </c>
      <c r="E1936" s="13">
        <v>33</v>
      </c>
      <c r="F1936" s="10" t="s">
        <v>3482</v>
      </c>
      <c r="G1936" s="10" t="s">
        <v>27</v>
      </c>
      <c r="H1936" s="14">
        <v>12</v>
      </c>
      <c r="I1936" s="14">
        <f t="shared" si="30"/>
        <v>396</v>
      </c>
      <c r="J1936" s="10"/>
      <c r="K1936" s="10"/>
    </row>
    <row r="1937" s="1" customFormat="1" customHeight="1" spans="1:11">
      <c r="A1937" s="10">
        <v>1934</v>
      </c>
      <c r="B1937" s="19">
        <v>9787538461343</v>
      </c>
      <c r="C1937" s="20" t="s">
        <v>3505</v>
      </c>
      <c r="D1937" s="19">
        <v>9787538461343</v>
      </c>
      <c r="E1937" s="13">
        <v>33</v>
      </c>
      <c r="F1937" s="10" t="s">
        <v>3482</v>
      </c>
      <c r="G1937" s="10" t="s">
        <v>27</v>
      </c>
      <c r="H1937" s="14">
        <v>12</v>
      </c>
      <c r="I1937" s="14">
        <f t="shared" si="30"/>
        <v>396</v>
      </c>
      <c r="J1937" s="10"/>
      <c r="K1937" s="10"/>
    </row>
    <row r="1938" s="1" customFormat="1" customHeight="1" spans="1:11">
      <c r="A1938" s="10">
        <v>1935</v>
      </c>
      <c r="B1938" s="19">
        <v>9787538460773</v>
      </c>
      <c r="C1938" s="20" t="s">
        <v>3506</v>
      </c>
      <c r="D1938" s="19">
        <v>9787538460773</v>
      </c>
      <c r="E1938" s="13">
        <v>33</v>
      </c>
      <c r="F1938" s="10" t="s">
        <v>3482</v>
      </c>
      <c r="G1938" s="10" t="s">
        <v>27</v>
      </c>
      <c r="H1938" s="14">
        <v>12</v>
      </c>
      <c r="I1938" s="14">
        <f t="shared" si="30"/>
        <v>396</v>
      </c>
      <c r="J1938" s="10"/>
      <c r="K1938" s="10"/>
    </row>
    <row r="1939" s="1" customFormat="1" customHeight="1" spans="1:11">
      <c r="A1939" s="10">
        <v>1936</v>
      </c>
      <c r="B1939" s="19">
        <v>9787538461336</v>
      </c>
      <c r="C1939" s="20" t="s">
        <v>3507</v>
      </c>
      <c r="D1939" s="19">
        <v>9787538461336</v>
      </c>
      <c r="E1939" s="13">
        <v>33</v>
      </c>
      <c r="F1939" s="10" t="s">
        <v>3482</v>
      </c>
      <c r="G1939" s="10" t="s">
        <v>27</v>
      </c>
      <c r="H1939" s="14">
        <v>12</v>
      </c>
      <c r="I1939" s="14">
        <f t="shared" si="30"/>
        <v>396</v>
      </c>
      <c r="J1939" s="10"/>
      <c r="K1939" s="10"/>
    </row>
    <row r="1940" s="1" customFormat="1" customHeight="1" spans="1:11">
      <c r="A1940" s="10">
        <v>1937</v>
      </c>
      <c r="B1940" s="19">
        <v>9787538461275</v>
      </c>
      <c r="C1940" s="20" t="s">
        <v>3508</v>
      </c>
      <c r="D1940" s="19">
        <v>9787538461275</v>
      </c>
      <c r="E1940" s="13">
        <v>33</v>
      </c>
      <c r="F1940" s="10" t="s">
        <v>3482</v>
      </c>
      <c r="G1940" s="10" t="s">
        <v>1267</v>
      </c>
      <c r="H1940" s="14">
        <v>12</v>
      </c>
      <c r="I1940" s="14">
        <f t="shared" si="30"/>
        <v>396</v>
      </c>
      <c r="J1940" s="10"/>
      <c r="K1940" s="10"/>
    </row>
    <row r="1941" s="1" customFormat="1" customHeight="1" spans="1:11">
      <c r="A1941" s="10">
        <v>1938</v>
      </c>
      <c r="B1941" s="19">
        <v>9787538461565</v>
      </c>
      <c r="C1941" s="20" t="s">
        <v>3509</v>
      </c>
      <c r="D1941" s="19">
        <v>9787538461565</v>
      </c>
      <c r="E1941" s="13">
        <v>33</v>
      </c>
      <c r="F1941" s="10" t="s">
        <v>3482</v>
      </c>
      <c r="G1941" s="10" t="s">
        <v>2339</v>
      </c>
      <c r="H1941" s="14">
        <v>12</v>
      </c>
      <c r="I1941" s="14">
        <f t="shared" si="30"/>
        <v>396</v>
      </c>
      <c r="J1941" s="10"/>
      <c r="K1941" s="10"/>
    </row>
    <row r="1942" s="1" customFormat="1" customHeight="1" spans="1:11">
      <c r="A1942" s="10">
        <v>1939</v>
      </c>
      <c r="B1942" s="19">
        <v>9787538463668</v>
      </c>
      <c r="C1942" s="20" t="s">
        <v>3510</v>
      </c>
      <c r="D1942" s="19">
        <v>9787538463668</v>
      </c>
      <c r="E1942" s="13">
        <v>33</v>
      </c>
      <c r="F1942" s="10" t="s">
        <v>3482</v>
      </c>
      <c r="G1942" s="10" t="s">
        <v>2339</v>
      </c>
      <c r="H1942" s="14">
        <v>12</v>
      </c>
      <c r="I1942" s="14">
        <f t="shared" si="30"/>
        <v>396</v>
      </c>
      <c r="J1942" s="10"/>
      <c r="K1942" s="10"/>
    </row>
    <row r="1943" s="1" customFormat="1" customHeight="1" spans="1:11">
      <c r="A1943" s="10">
        <v>1940</v>
      </c>
      <c r="B1943" s="19">
        <v>9787557809607</v>
      </c>
      <c r="C1943" s="20" t="s">
        <v>3511</v>
      </c>
      <c r="D1943" s="19">
        <v>9787557809607</v>
      </c>
      <c r="E1943" s="13">
        <v>19.8</v>
      </c>
      <c r="F1943" s="10" t="s">
        <v>3512</v>
      </c>
      <c r="G1943" s="10" t="s">
        <v>1307</v>
      </c>
      <c r="H1943" s="14">
        <v>12</v>
      </c>
      <c r="I1943" s="14">
        <f t="shared" si="30"/>
        <v>237.6</v>
      </c>
      <c r="J1943" s="10"/>
      <c r="K1943" s="10"/>
    </row>
    <row r="1944" s="1" customFormat="1" customHeight="1" spans="1:11">
      <c r="A1944" s="10">
        <v>1941</v>
      </c>
      <c r="B1944" s="19">
        <v>9787538482812</v>
      </c>
      <c r="C1944" s="20" t="s">
        <v>3513</v>
      </c>
      <c r="D1944" s="19">
        <v>9787538482812</v>
      </c>
      <c r="E1944" s="13">
        <v>22</v>
      </c>
      <c r="F1944" s="10" t="s">
        <v>3512</v>
      </c>
      <c r="G1944" s="10" t="s">
        <v>1257</v>
      </c>
      <c r="H1944" s="14">
        <v>12</v>
      </c>
      <c r="I1944" s="14">
        <f t="shared" si="30"/>
        <v>264</v>
      </c>
      <c r="J1944" s="10"/>
      <c r="K1944" s="10"/>
    </row>
    <row r="1945" s="1" customFormat="1" customHeight="1" spans="1:11">
      <c r="A1945" s="10">
        <v>1942</v>
      </c>
      <c r="B1945" s="19">
        <v>9787538461930</v>
      </c>
      <c r="C1945" s="20" t="s">
        <v>3514</v>
      </c>
      <c r="D1945" s="19">
        <v>9787538461930</v>
      </c>
      <c r="E1945" s="13">
        <v>33</v>
      </c>
      <c r="F1945" s="10" t="s">
        <v>3515</v>
      </c>
      <c r="G1945" s="10" t="s">
        <v>27</v>
      </c>
      <c r="H1945" s="14">
        <v>12</v>
      </c>
      <c r="I1945" s="14">
        <f t="shared" si="30"/>
        <v>396</v>
      </c>
      <c r="J1945" s="10"/>
      <c r="K1945" s="10"/>
    </row>
    <row r="1946" s="1" customFormat="1" customHeight="1" spans="1:11">
      <c r="A1946" s="10">
        <v>1943</v>
      </c>
      <c r="B1946" s="19">
        <v>9787538389609</v>
      </c>
      <c r="C1946" s="20" t="s">
        <v>3516</v>
      </c>
      <c r="D1946" s="19">
        <v>9787538389609</v>
      </c>
      <c r="E1946" s="13">
        <v>25.8</v>
      </c>
      <c r="F1946" s="10" t="s">
        <v>3517</v>
      </c>
      <c r="G1946" s="10" t="s">
        <v>995</v>
      </c>
      <c r="H1946" s="14">
        <v>12</v>
      </c>
      <c r="I1946" s="14">
        <f t="shared" si="30"/>
        <v>309.6</v>
      </c>
      <c r="J1946" s="10"/>
      <c r="K1946" s="10"/>
    </row>
    <row r="1947" s="1" customFormat="1" customHeight="1" spans="1:11">
      <c r="A1947" s="10">
        <v>1944</v>
      </c>
      <c r="B1947" s="19">
        <v>9787560196633</v>
      </c>
      <c r="C1947" s="20" t="s">
        <v>3518</v>
      </c>
      <c r="D1947" s="19">
        <v>9787560196633</v>
      </c>
      <c r="E1947" s="13">
        <v>19.8</v>
      </c>
      <c r="F1947" s="10" t="s">
        <v>3519</v>
      </c>
      <c r="G1947" s="10" t="s">
        <v>51</v>
      </c>
      <c r="H1947" s="14">
        <v>12</v>
      </c>
      <c r="I1947" s="14">
        <f t="shared" si="30"/>
        <v>237.6</v>
      </c>
      <c r="J1947" s="10"/>
      <c r="K1947" s="10"/>
    </row>
    <row r="1948" s="1" customFormat="1" customHeight="1" spans="1:11">
      <c r="A1948" s="10">
        <v>1945</v>
      </c>
      <c r="B1948" s="19">
        <v>9787560187624</v>
      </c>
      <c r="C1948" s="20" t="s">
        <v>3520</v>
      </c>
      <c r="D1948" s="19">
        <v>9787560187624</v>
      </c>
      <c r="E1948" s="13">
        <v>19.8</v>
      </c>
      <c r="F1948" s="10" t="s">
        <v>3519</v>
      </c>
      <c r="G1948" s="10" t="s">
        <v>51</v>
      </c>
      <c r="H1948" s="14">
        <v>12</v>
      </c>
      <c r="I1948" s="14">
        <f t="shared" si="30"/>
        <v>237.6</v>
      </c>
      <c r="J1948" s="10"/>
      <c r="K1948" s="10"/>
    </row>
    <row r="1949" s="1" customFormat="1" customHeight="1" spans="1:11">
      <c r="A1949" s="10">
        <v>1946</v>
      </c>
      <c r="B1949" s="19">
        <v>9787560197470</v>
      </c>
      <c r="C1949" s="20" t="s">
        <v>3521</v>
      </c>
      <c r="D1949" s="19">
        <v>9787560197470</v>
      </c>
      <c r="E1949" s="13">
        <v>19.8</v>
      </c>
      <c r="F1949" s="10" t="s">
        <v>3519</v>
      </c>
      <c r="G1949" s="10" t="s">
        <v>51</v>
      </c>
      <c r="H1949" s="14">
        <v>12</v>
      </c>
      <c r="I1949" s="14">
        <f t="shared" si="30"/>
        <v>237.6</v>
      </c>
      <c r="J1949" s="10"/>
      <c r="K1949" s="10"/>
    </row>
    <row r="1950" s="1" customFormat="1" customHeight="1" spans="1:11">
      <c r="A1950" s="10">
        <v>1947</v>
      </c>
      <c r="B1950" s="19">
        <v>9787560197487</v>
      </c>
      <c r="C1950" s="20" t="s">
        <v>3522</v>
      </c>
      <c r="D1950" s="19">
        <v>9787560197487</v>
      </c>
      <c r="E1950" s="13">
        <v>20.8</v>
      </c>
      <c r="F1950" s="10" t="s">
        <v>3519</v>
      </c>
      <c r="G1950" s="10" t="s">
        <v>51</v>
      </c>
      <c r="H1950" s="14">
        <v>12</v>
      </c>
      <c r="I1950" s="14">
        <f t="shared" si="30"/>
        <v>249.6</v>
      </c>
      <c r="J1950" s="10"/>
      <c r="K1950" s="10"/>
    </row>
    <row r="1951" s="1" customFormat="1" customHeight="1" spans="1:11">
      <c r="A1951" s="10">
        <v>1948</v>
      </c>
      <c r="B1951" s="19">
        <v>9787560187655</v>
      </c>
      <c r="C1951" s="20" t="s">
        <v>3523</v>
      </c>
      <c r="D1951" s="19">
        <v>9787560187655</v>
      </c>
      <c r="E1951" s="13">
        <v>21.8</v>
      </c>
      <c r="F1951" s="10" t="s">
        <v>3519</v>
      </c>
      <c r="G1951" s="10" t="s">
        <v>51</v>
      </c>
      <c r="H1951" s="14">
        <v>12</v>
      </c>
      <c r="I1951" s="14">
        <f t="shared" si="30"/>
        <v>261.6</v>
      </c>
      <c r="J1951" s="10"/>
      <c r="K1951" s="10"/>
    </row>
    <row r="1952" s="1" customFormat="1" customHeight="1" spans="1:11">
      <c r="A1952" s="10">
        <v>1949</v>
      </c>
      <c r="B1952" s="19">
        <v>9787567700833</v>
      </c>
      <c r="C1952" s="20" t="s">
        <v>3524</v>
      </c>
      <c r="D1952" s="19">
        <v>9787567700833</v>
      </c>
      <c r="E1952" s="13">
        <v>24.8</v>
      </c>
      <c r="F1952" s="10" t="s">
        <v>3519</v>
      </c>
      <c r="G1952" s="10" t="s">
        <v>51</v>
      </c>
      <c r="H1952" s="14">
        <v>12</v>
      </c>
      <c r="I1952" s="14">
        <f t="shared" si="30"/>
        <v>297.6</v>
      </c>
      <c r="J1952" s="10"/>
      <c r="K1952" s="10"/>
    </row>
    <row r="1953" s="1" customFormat="1" customHeight="1" spans="1:11">
      <c r="A1953" s="10">
        <v>1950</v>
      </c>
      <c r="B1953" s="19">
        <v>9787560196640</v>
      </c>
      <c r="C1953" s="20" t="s">
        <v>3525</v>
      </c>
      <c r="D1953" s="19">
        <v>9787560196640</v>
      </c>
      <c r="E1953" s="13">
        <v>24.8</v>
      </c>
      <c r="F1953" s="10" t="s">
        <v>3519</v>
      </c>
      <c r="G1953" s="10" t="s">
        <v>51</v>
      </c>
      <c r="H1953" s="14">
        <v>12</v>
      </c>
      <c r="I1953" s="14">
        <f t="shared" si="30"/>
        <v>297.6</v>
      </c>
      <c r="J1953" s="10"/>
      <c r="K1953" s="10"/>
    </row>
    <row r="1954" s="1" customFormat="1" customHeight="1" spans="1:11">
      <c r="A1954" s="10">
        <v>1951</v>
      </c>
      <c r="B1954" s="19">
        <v>9787560187617</v>
      </c>
      <c r="C1954" s="20" t="s">
        <v>3526</v>
      </c>
      <c r="D1954" s="19">
        <v>9787560187617</v>
      </c>
      <c r="E1954" s="13">
        <v>25.8</v>
      </c>
      <c r="F1954" s="10" t="s">
        <v>3519</v>
      </c>
      <c r="G1954" s="10" t="s">
        <v>51</v>
      </c>
      <c r="H1954" s="14">
        <v>12</v>
      </c>
      <c r="I1954" s="14">
        <f t="shared" si="30"/>
        <v>309.6</v>
      </c>
      <c r="J1954" s="10"/>
      <c r="K1954" s="10"/>
    </row>
    <row r="1955" s="1" customFormat="1" customHeight="1" spans="1:11">
      <c r="A1955" s="10">
        <v>1952</v>
      </c>
      <c r="B1955" s="19">
        <v>9787567700826</v>
      </c>
      <c r="C1955" s="20" t="s">
        <v>3527</v>
      </c>
      <c r="D1955" s="19">
        <v>9787567700826</v>
      </c>
      <c r="E1955" s="13">
        <v>25.8</v>
      </c>
      <c r="F1955" s="10" t="s">
        <v>3519</v>
      </c>
      <c r="G1955" s="10" t="s">
        <v>51</v>
      </c>
      <c r="H1955" s="14">
        <v>12</v>
      </c>
      <c r="I1955" s="14">
        <f t="shared" si="30"/>
        <v>309.6</v>
      </c>
      <c r="J1955" s="10"/>
      <c r="K1955" s="10"/>
    </row>
    <row r="1956" s="1" customFormat="1" customHeight="1" spans="1:11">
      <c r="A1956" s="10">
        <v>1953</v>
      </c>
      <c r="B1956" s="19">
        <v>9787567700789</v>
      </c>
      <c r="C1956" s="20" t="s">
        <v>3528</v>
      </c>
      <c r="D1956" s="19">
        <v>9787567700789</v>
      </c>
      <c r="E1956" s="13">
        <v>25.8</v>
      </c>
      <c r="F1956" s="10" t="s">
        <v>3519</v>
      </c>
      <c r="G1956" s="10" t="s">
        <v>51</v>
      </c>
      <c r="H1956" s="14">
        <v>12</v>
      </c>
      <c r="I1956" s="14">
        <f t="shared" si="30"/>
        <v>309.6</v>
      </c>
      <c r="J1956" s="10"/>
      <c r="K1956" s="10"/>
    </row>
    <row r="1957" s="1" customFormat="1" customHeight="1" spans="1:11">
      <c r="A1957" s="10">
        <v>1954</v>
      </c>
      <c r="B1957" s="19">
        <v>9787567700482</v>
      </c>
      <c r="C1957" s="20" t="s">
        <v>3529</v>
      </c>
      <c r="D1957" s="19">
        <v>9787567700482</v>
      </c>
      <c r="E1957" s="13">
        <v>25.8</v>
      </c>
      <c r="F1957" s="10" t="s">
        <v>3519</v>
      </c>
      <c r="G1957" s="10" t="s">
        <v>51</v>
      </c>
      <c r="H1957" s="14">
        <v>12</v>
      </c>
      <c r="I1957" s="14">
        <f t="shared" si="30"/>
        <v>309.6</v>
      </c>
      <c r="J1957" s="10"/>
      <c r="K1957" s="10"/>
    </row>
    <row r="1958" s="1" customFormat="1" customHeight="1" spans="1:11">
      <c r="A1958" s="10">
        <v>1955</v>
      </c>
      <c r="B1958" s="19">
        <v>9787567700437</v>
      </c>
      <c r="C1958" s="20" t="s">
        <v>3530</v>
      </c>
      <c r="D1958" s="19">
        <v>9787567700437</v>
      </c>
      <c r="E1958" s="13">
        <v>25.8</v>
      </c>
      <c r="F1958" s="10" t="s">
        <v>3519</v>
      </c>
      <c r="G1958" s="10" t="s">
        <v>51</v>
      </c>
      <c r="H1958" s="14">
        <v>12</v>
      </c>
      <c r="I1958" s="14">
        <f t="shared" si="30"/>
        <v>309.6</v>
      </c>
      <c r="J1958" s="10"/>
      <c r="K1958" s="10"/>
    </row>
    <row r="1959" s="1" customFormat="1" customHeight="1" spans="1:11">
      <c r="A1959" s="10">
        <v>1956</v>
      </c>
      <c r="B1959" s="19">
        <v>9787567700819</v>
      </c>
      <c r="C1959" s="20" t="s">
        <v>3531</v>
      </c>
      <c r="D1959" s="19">
        <v>9787567700819</v>
      </c>
      <c r="E1959" s="13">
        <v>25.8</v>
      </c>
      <c r="F1959" s="10" t="s">
        <v>3519</v>
      </c>
      <c r="G1959" s="10" t="s">
        <v>51</v>
      </c>
      <c r="H1959" s="14">
        <v>12</v>
      </c>
      <c r="I1959" s="14">
        <f t="shared" si="30"/>
        <v>309.6</v>
      </c>
      <c r="J1959" s="10"/>
      <c r="K1959" s="10"/>
    </row>
    <row r="1960" s="1" customFormat="1" customHeight="1" spans="1:11">
      <c r="A1960" s="10">
        <v>1957</v>
      </c>
      <c r="B1960" s="19">
        <v>9787567700451</v>
      </c>
      <c r="C1960" s="20" t="s">
        <v>3532</v>
      </c>
      <c r="D1960" s="19">
        <v>9787567700451</v>
      </c>
      <c r="E1960" s="13">
        <v>25.8</v>
      </c>
      <c r="F1960" s="10" t="s">
        <v>3519</v>
      </c>
      <c r="G1960" s="10" t="s">
        <v>51</v>
      </c>
      <c r="H1960" s="14">
        <v>12</v>
      </c>
      <c r="I1960" s="14">
        <f t="shared" si="30"/>
        <v>309.6</v>
      </c>
      <c r="J1960" s="10"/>
      <c r="K1960" s="10"/>
    </row>
    <row r="1961" s="1" customFormat="1" customHeight="1" spans="1:11">
      <c r="A1961" s="10">
        <v>1958</v>
      </c>
      <c r="B1961" s="19">
        <v>9787567700468</v>
      </c>
      <c r="C1961" s="20" t="s">
        <v>3533</v>
      </c>
      <c r="D1961" s="19">
        <v>9787567700468</v>
      </c>
      <c r="E1961" s="13">
        <v>25.8</v>
      </c>
      <c r="F1961" s="10" t="s">
        <v>3519</v>
      </c>
      <c r="G1961" s="10" t="s">
        <v>51</v>
      </c>
      <c r="H1961" s="14">
        <v>12</v>
      </c>
      <c r="I1961" s="14">
        <f t="shared" si="30"/>
        <v>309.6</v>
      </c>
      <c r="J1961" s="10"/>
      <c r="K1961" s="10"/>
    </row>
    <row r="1962" s="1" customFormat="1" customHeight="1" spans="1:11">
      <c r="A1962" s="10">
        <v>1959</v>
      </c>
      <c r="B1962" s="19">
        <v>9787567700475</v>
      </c>
      <c r="C1962" s="20" t="s">
        <v>3534</v>
      </c>
      <c r="D1962" s="19">
        <v>9787567700475</v>
      </c>
      <c r="E1962" s="13">
        <v>25.8</v>
      </c>
      <c r="F1962" s="10" t="s">
        <v>3519</v>
      </c>
      <c r="G1962" s="10" t="s">
        <v>51</v>
      </c>
      <c r="H1962" s="14">
        <v>12</v>
      </c>
      <c r="I1962" s="14">
        <f t="shared" si="30"/>
        <v>309.6</v>
      </c>
      <c r="J1962" s="10"/>
      <c r="K1962" s="10"/>
    </row>
    <row r="1963" s="1" customFormat="1" customHeight="1" spans="1:11">
      <c r="A1963" s="10">
        <v>1960</v>
      </c>
      <c r="B1963" s="19">
        <v>9787567700796</v>
      </c>
      <c r="C1963" s="20" t="s">
        <v>3535</v>
      </c>
      <c r="D1963" s="19">
        <v>9787567700796</v>
      </c>
      <c r="E1963" s="13">
        <v>25.8</v>
      </c>
      <c r="F1963" s="10" t="s">
        <v>3519</v>
      </c>
      <c r="G1963" s="10" t="s">
        <v>51</v>
      </c>
      <c r="H1963" s="14">
        <v>12</v>
      </c>
      <c r="I1963" s="14">
        <f t="shared" si="30"/>
        <v>309.6</v>
      </c>
      <c r="J1963" s="10"/>
      <c r="K1963" s="10"/>
    </row>
    <row r="1964" s="1" customFormat="1" customHeight="1" spans="1:11">
      <c r="A1964" s="10">
        <v>1961</v>
      </c>
      <c r="B1964" s="19">
        <v>9787567700802</v>
      </c>
      <c r="C1964" s="20" t="s">
        <v>3536</v>
      </c>
      <c r="D1964" s="19">
        <v>9787567700802</v>
      </c>
      <c r="E1964" s="13">
        <v>25.8</v>
      </c>
      <c r="F1964" s="10" t="s">
        <v>3519</v>
      </c>
      <c r="G1964" s="10" t="s">
        <v>51</v>
      </c>
      <c r="H1964" s="14">
        <v>12</v>
      </c>
      <c r="I1964" s="14">
        <f t="shared" si="30"/>
        <v>309.6</v>
      </c>
      <c r="J1964" s="10"/>
      <c r="K1964" s="10"/>
    </row>
    <row r="1965" s="1" customFormat="1" customHeight="1" spans="1:11">
      <c r="A1965" s="10">
        <v>1962</v>
      </c>
      <c r="B1965" s="19">
        <v>9787567701335</v>
      </c>
      <c r="C1965" s="20" t="s">
        <v>3537</v>
      </c>
      <c r="D1965" s="19">
        <v>9787567701335</v>
      </c>
      <c r="E1965" s="13">
        <v>25.8</v>
      </c>
      <c r="F1965" s="10" t="s">
        <v>3519</v>
      </c>
      <c r="G1965" s="10" t="s">
        <v>51</v>
      </c>
      <c r="H1965" s="14">
        <v>12</v>
      </c>
      <c r="I1965" s="14">
        <f t="shared" si="30"/>
        <v>309.6</v>
      </c>
      <c r="J1965" s="10"/>
      <c r="K1965" s="10"/>
    </row>
    <row r="1966" s="1" customFormat="1" customHeight="1" spans="1:11">
      <c r="A1966" s="10">
        <v>1963</v>
      </c>
      <c r="B1966" s="19">
        <v>9787567700840</v>
      </c>
      <c r="C1966" s="20" t="s">
        <v>3538</v>
      </c>
      <c r="D1966" s="19">
        <v>9787567700840</v>
      </c>
      <c r="E1966" s="13">
        <v>25.8</v>
      </c>
      <c r="F1966" s="10" t="s">
        <v>3519</v>
      </c>
      <c r="G1966" s="10" t="s">
        <v>51</v>
      </c>
      <c r="H1966" s="14">
        <v>12</v>
      </c>
      <c r="I1966" s="14">
        <f t="shared" si="30"/>
        <v>309.6</v>
      </c>
      <c r="J1966" s="10"/>
      <c r="K1966" s="10"/>
    </row>
    <row r="1967" s="1" customFormat="1" customHeight="1" spans="1:11">
      <c r="A1967" s="10">
        <v>1964</v>
      </c>
      <c r="B1967" s="19">
        <v>9787567700864</v>
      </c>
      <c r="C1967" s="20" t="s">
        <v>3539</v>
      </c>
      <c r="D1967" s="19">
        <v>9787567700864</v>
      </c>
      <c r="E1967" s="13">
        <v>25.8</v>
      </c>
      <c r="F1967" s="10" t="s">
        <v>3519</v>
      </c>
      <c r="G1967" s="10" t="s">
        <v>51</v>
      </c>
      <c r="H1967" s="14">
        <v>12</v>
      </c>
      <c r="I1967" s="14">
        <f t="shared" si="30"/>
        <v>309.6</v>
      </c>
      <c r="J1967" s="10"/>
      <c r="K1967" s="10"/>
    </row>
    <row r="1968" s="1" customFormat="1" customHeight="1" spans="1:11">
      <c r="A1968" s="10">
        <v>1965</v>
      </c>
      <c r="B1968" s="19">
        <v>9787567700888</v>
      </c>
      <c r="C1968" s="20" t="s">
        <v>3540</v>
      </c>
      <c r="D1968" s="19">
        <v>9787567700888</v>
      </c>
      <c r="E1968" s="13">
        <v>25.8</v>
      </c>
      <c r="F1968" s="10" t="s">
        <v>3519</v>
      </c>
      <c r="G1968" s="10" t="s">
        <v>51</v>
      </c>
      <c r="H1968" s="14">
        <v>12</v>
      </c>
      <c r="I1968" s="14">
        <f t="shared" si="30"/>
        <v>309.6</v>
      </c>
      <c r="J1968" s="10"/>
      <c r="K1968" s="10"/>
    </row>
    <row r="1969" s="1" customFormat="1" customHeight="1" spans="1:11">
      <c r="A1969" s="10">
        <v>1966</v>
      </c>
      <c r="B1969" s="19">
        <v>9787567700895</v>
      </c>
      <c r="C1969" s="20" t="s">
        <v>3541</v>
      </c>
      <c r="D1969" s="19">
        <v>9787567700895</v>
      </c>
      <c r="E1969" s="13">
        <v>25.8</v>
      </c>
      <c r="F1969" s="10" t="s">
        <v>3519</v>
      </c>
      <c r="G1969" s="10" t="s">
        <v>51</v>
      </c>
      <c r="H1969" s="14">
        <v>12</v>
      </c>
      <c r="I1969" s="14">
        <f t="shared" si="30"/>
        <v>309.6</v>
      </c>
      <c r="J1969" s="10"/>
      <c r="K1969" s="10"/>
    </row>
    <row r="1970" s="1" customFormat="1" customHeight="1" spans="1:11">
      <c r="A1970" s="10">
        <v>1967</v>
      </c>
      <c r="B1970" s="19">
        <v>9787567700901</v>
      </c>
      <c r="C1970" s="20" t="s">
        <v>3542</v>
      </c>
      <c r="D1970" s="19">
        <v>9787567700901</v>
      </c>
      <c r="E1970" s="13">
        <v>25.8</v>
      </c>
      <c r="F1970" s="10" t="s">
        <v>3519</v>
      </c>
      <c r="G1970" s="10" t="s">
        <v>51</v>
      </c>
      <c r="H1970" s="14">
        <v>12</v>
      </c>
      <c r="I1970" s="14">
        <f t="shared" si="30"/>
        <v>309.6</v>
      </c>
      <c r="J1970" s="10"/>
      <c r="K1970" s="10"/>
    </row>
    <row r="1971" s="1" customFormat="1" customHeight="1" spans="1:11">
      <c r="A1971" s="10">
        <v>1968</v>
      </c>
      <c r="B1971" s="19">
        <v>9787567700871</v>
      </c>
      <c r="C1971" s="20" t="s">
        <v>3543</v>
      </c>
      <c r="D1971" s="19">
        <v>9787567700871</v>
      </c>
      <c r="E1971" s="13">
        <v>25.8</v>
      </c>
      <c r="F1971" s="10" t="s">
        <v>3519</v>
      </c>
      <c r="G1971" s="10" t="s">
        <v>51</v>
      </c>
      <c r="H1971" s="14">
        <v>12</v>
      </c>
      <c r="I1971" s="14">
        <f t="shared" si="30"/>
        <v>309.6</v>
      </c>
      <c r="J1971" s="10"/>
      <c r="K1971" s="10"/>
    </row>
    <row r="1972" s="1" customFormat="1" customHeight="1" spans="1:11">
      <c r="A1972" s="10">
        <v>1969</v>
      </c>
      <c r="B1972" s="19">
        <v>9787567700857</v>
      </c>
      <c r="C1972" s="20" t="s">
        <v>3544</v>
      </c>
      <c r="D1972" s="19">
        <v>9787567700857</v>
      </c>
      <c r="E1972" s="13">
        <v>25.8</v>
      </c>
      <c r="F1972" s="10" t="s">
        <v>3519</v>
      </c>
      <c r="G1972" s="10" t="s">
        <v>51</v>
      </c>
      <c r="H1972" s="14">
        <v>12</v>
      </c>
      <c r="I1972" s="14">
        <f t="shared" si="30"/>
        <v>309.6</v>
      </c>
      <c r="J1972" s="10"/>
      <c r="K1972" s="10"/>
    </row>
    <row r="1973" s="1" customFormat="1" customHeight="1" spans="1:11">
      <c r="A1973" s="10">
        <v>1970</v>
      </c>
      <c r="B1973" s="19">
        <v>9787560187600</v>
      </c>
      <c r="C1973" s="20" t="s">
        <v>3545</v>
      </c>
      <c r="D1973" s="19">
        <v>9787560187600</v>
      </c>
      <c r="E1973" s="13">
        <v>25.8</v>
      </c>
      <c r="F1973" s="10" t="s">
        <v>3519</v>
      </c>
      <c r="G1973" s="10" t="s">
        <v>51</v>
      </c>
      <c r="H1973" s="14">
        <v>12</v>
      </c>
      <c r="I1973" s="14">
        <f t="shared" si="30"/>
        <v>309.6</v>
      </c>
      <c r="J1973" s="10"/>
      <c r="K1973" s="10"/>
    </row>
    <row r="1974" s="1" customFormat="1" customHeight="1" spans="1:11">
      <c r="A1974" s="10">
        <v>1971</v>
      </c>
      <c r="B1974" s="19">
        <v>9787560187488</v>
      </c>
      <c r="C1974" s="20" t="s">
        <v>3546</v>
      </c>
      <c r="D1974" s="19">
        <v>9787560187488</v>
      </c>
      <c r="E1974" s="13">
        <v>25.8</v>
      </c>
      <c r="F1974" s="10" t="s">
        <v>3519</v>
      </c>
      <c r="G1974" s="10" t="s">
        <v>51</v>
      </c>
      <c r="H1974" s="14">
        <v>12</v>
      </c>
      <c r="I1974" s="14">
        <f t="shared" si="30"/>
        <v>309.6</v>
      </c>
      <c r="J1974" s="10"/>
      <c r="K1974" s="10"/>
    </row>
    <row r="1975" s="1" customFormat="1" customHeight="1" spans="1:11">
      <c r="A1975" s="10">
        <v>1972</v>
      </c>
      <c r="B1975" s="19">
        <v>9787567700444</v>
      </c>
      <c r="C1975" s="20" t="s">
        <v>3547</v>
      </c>
      <c r="D1975" s="19">
        <v>9787567700444</v>
      </c>
      <c r="E1975" s="13">
        <v>25.8</v>
      </c>
      <c r="F1975" s="10" t="s">
        <v>3519</v>
      </c>
      <c r="G1975" s="10" t="s">
        <v>51</v>
      </c>
      <c r="H1975" s="14">
        <v>12</v>
      </c>
      <c r="I1975" s="14">
        <f t="shared" si="30"/>
        <v>309.6</v>
      </c>
      <c r="J1975" s="10"/>
      <c r="K1975" s="10"/>
    </row>
    <row r="1976" s="1" customFormat="1" customHeight="1" spans="1:11">
      <c r="A1976" s="10">
        <v>1973</v>
      </c>
      <c r="B1976" s="19">
        <v>9787560181745</v>
      </c>
      <c r="C1976" s="20" t="s">
        <v>3548</v>
      </c>
      <c r="D1976" s="19">
        <v>9787560181745</v>
      </c>
      <c r="E1976" s="13">
        <v>25.8</v>
      </c>
      <c r="F1976" s="10" t="s">
        <v>3519</v>
      </c>
      <c r="G1976" s="10" t="s">
        <v>51</v>
      </c>
      <c r="H1976" s="14">
        <v>12</v>
      </c>
      <c r="I1976" s="14">
        <f t="shared" si="30"/>
        <v>309.6</v>
      </c>
      <c r="J1976" s="10"/>
      <c r="K1976" s="10"/>
    </row>
    <row r="1977" s="1" customFormat="1" customHeight="1" spans="1:11">
      <c r="A1977" s="10">
        <v>1974</v>
      </c>
      <c r="B1977" s="19">
        <v>9787560181080</v>
      </c>
      <c r="C1977" s="20" t="s">
        <v>3549</v>
      </c>
      <c r="D1977" s="19">
        <v>9787560181080</v>
      </c>
      <c r="E1977" s="13">
        <v>25.8</v>
      </c>
      <c r="F1977" s="10" t="s">
        <v>3519</v>
      </c>
      <c r="G1977" s="10" t="s">
        <v>51</v>
      </c>
      <c r="H1977" s="14">
        <v>12</v>
      </c>
      <c r="I1977" s="14">
        <f t="shared" si="30"/>
        <v>309.6</v>
      </c>
      <c r="J1977" s="10"/>
      <c r="K1977" s="10"/>
    </row>
    <row r="1978" s="1" customFormat="1" customHeight="1" spans="1:11">
      <c r="A1978" s="10">
        <v>1975</v>
      </c>
      <c r="B1978" s="19">
        <v>9787560181752</v>
      </c>
      <c r="C1978" s="20" t="s">
        <v>3550</v>
      </c>
      <c r="D1978" s="19">
        <v>9787560181752</v>
      </c>
      <c r="E1978" s="13">
        <v>25.8</v>
      </c>
      <c r="F1978" s="10" t="s">
        <v>3519</v>
      </c>
      <c r="G1978" s="10" t="s">
        <v>51</v>
      </c>
      <c r="H1978" s="14">
        <v>12</v>
      </c>
      <c r="I1978" s="14">
        <f t="shared" si="30"/>
        <v>309.6</v>
      </c>
      <c r="J1978" s="10"/>
      <c r="K1978" s="10"/>
    </row>
    <row r="1979" s="1" customFormat="1" customHeight="1" spans="1:11">
      <c r="A1979" s="10">
        <v>1976</v>
      </c>
      <c r="B1979" s="19">
        <v>9787560181226</v>
      </c>
      <c r="C1979" s="20" t="s">
        <v>3551</v>
      </c>
      <c r="D1979" s="19">
        <v>9787560181226</v>
      </c>
      <c r="E1979" s="13">
        <v>25.8</v>
      </c>
      <c r="F1979" s="10" t="s">
        <v>3519</v>
      </c>
      <c r="G1979" s="10" t="s">
        <v>51</v>
      </c>
      <c r="H1979" s="14">
        <v>12</v>
      </c>
      <c r="I1979" s="14">
        <f t="shared" si="30"/>
        <v>309.6</v>
      </c>
      <c r="J1979" s="10"/>
      <c r="K1979" s="10"/>
    </row>
    <row r="1980" s="1" customFormat="1" customHeight="1" spans="1:11">
      <c r="A1980" s="10">
        <v>1977</v>
      </c>
      <c r="B1980" s="19">
        <v>9787560181721</v>
      </c>
      <c r="C1980" s="20" t="s">
        <v>3552</v>
      </c>
      <c r="D1980" s="19">
        <v>9787560181721</v>
      </c>
      <c r="E1980" s="13">
        <v>25.8</v>
      </c>
      <c r="F1980" s="10" t="s">
        <v>3519</v>
      </c>
      <c r="G1980" s="10" t="s">
        <v>51</v>
      </c>
      <c r="H1980" s="14">
        <v>12</v>
      </c>
      <c r="I1980" s="14">
        <f t="shared" si="30"/>
        <v>309.6</v>
      </c>
      <c r="J1980" s="10"/>
      <c r="K1980" s="10"/>
    </row>
    <row r="1981" s="1" customFormat="1" customHeight="1" spans="1:11">
      <c r="A1981" s="10">
        <v>1978</v>
      </c>
      <c r="B1981" s="19">
        <v>9787560181097</v>
      </c>
      <c r="C1981" s="20" t="s">
        <v>3553</v>
      </c>
      <c r="D1981" s="19">
        <v>9787560181097</v>
      </c>
      <c r="E1981" s="13">
        <v>25.8</v>
      </c>
      <c r="F1981" s="10" t="s">
        <v>3519</v>
      </c>
      <c r="G1981" s="10" t="s">
        <v>51</v>
      </c>
      <c r="H1981" s="14">
        <v>12</v>
      </c>
      <c r="I1981" s="14">
        <f t="shared" si="30"/>
        <v>309.6</v>
      </c>
      <c r="J1981" s="10"/>
      <c r="K1981" s="10"/>
    </row>
    <row r="1982" s="1" customFormat="1" customHeight="1" spans="1:11">
      <c r="A1982" s="10">
        <v>1979</v>
      </c>
      <c r="B1982" s="19">
        <v>9787560181738</v>
      </c>
      <c r="C1982" s="20" t="s">
        <v>3554</v>
      </c>
      <c r="D1982" s="19">
        <v>9787560181738</v>
      </c>
      <c r="E1982" s="13">
        <v>25.8</v>
      </c>
      <c r="F1982" s="10" t="s">
        <v>3519</v>
      </c>
      <c r="G1982" s="10" t="s">
        <v>51</v>
      </c>
      <c r="H1982" s="14">
        <v>12</v>
      </c>
      <c r="I1982" s="14">
        <f t="shared" si="30"/>
        <v>309.6</v>
      </c>
      <c r="J1982" s="10"/>
      <c r="K1982" s="10"/>
    </row>
    <row r="1983" s="1" customFormat="1" customHeight="1" spans="1:11">
      <c r="A1983" s="10">
        <v>1980</v>
      </c>
      <c r="B1983" s="19">
        <v>9787560181165</v>
      </c>
      <c r="C1983" s="20" t="s">
        <v>3555</v>
      </c>
      <c r="D1983" s="19">
        <v>9787560181165</v>
      </c>
      <c r="E1983" s="13">
        <v>25.8</v>
      </c>
      <c r="F1983" s="10" t="s">
        <v>3519</v>
      </c>
      <c r="G1983" s="10" t="s">
        <v>51</v>
      </c>
      <c r="H1983" s="14">
        <v>12</v>
      </c>
      <c r="I1983" s="14">
        <f t="shared" si="30"/>
        <v>309.6</v>
      </c>
      <c r="J1983" s="10"/>
      <c r="K1983" s="10"/>
    </row>
    <row r="1984" s="1" customFormat="1" customHeight="1" spans="1:11">
      <c r="A1984" s="10">
        <v>1981</v>
      </c>
      <c r="B1984" s="19">
        <v>9787560181172</v>
      </c>
      <c r="C1984" s="20" t="s">
        <v>3556</v>
      </c>
      <c r="D1984" s="19">
        <v>9787560181172</v>
      </c>
      <c r="E1984" s="13">
        <v>25.8</v>
      </c>
      <c r="F1984" s="10" t="s">
        <v>3519</v>
      </c>
      <c r="G1984" s="10" t="s">
        <v>51</v>
      </c>
      <c r="H1984" s="14">
        <v>12</v>
      </c>
      <c r="I1984" s="14">
        <f t="shared" si="30"/>
        <v>309.6</v>
      </c>
      <c r="J1984" s="10"/>
      <c r="K1984" s="10"/>
    </row>
    <row r="1985" s="1" customFormat="1" customHeight="1" spans="1:11">
      <c r="A1985" s="10">
        <v>1982</v>
      </c>
      <c r="B1985" s="19">
        <v>9787560181073</v>
      </c>
      <c r="C1985" s="20" t="s">
        <v>3557</v>
      </c>
      <c r="D1985" s="19">
        <v>9787560181073</v>
      </c>
      <c r="E1985" s="13">
        <v>25.8</v>
      </c>
      <c r="F1985" s="10" t="s">
        <v>3519</v>
      </c>
      <c r="G1985" s="10" t="s">
        <v>51</v>
      </c>
      <c r="H1985" s="14">
        <v>12</v>
      </c>
      <c r="I1985" s="14">
        <f t="shared" si="30"/>
        <v>309.6</v>
      </c>
      <c r="J1985" s="10"/>
      <c r="K1985" s="10"/>
    </row>
    <row r="1986" s="1" customFormat="1" customHeight="1" spans="1:11">
      <c r="A1986" s="10">
        <v>1983</v>
      </c>
      <c r="B1986" s="19">
        <v>9787560198583</v>
      </c>
      <c r="C1986" s="20" t="s">
        <v>3558</v>
      </c>
      <c r="D1986" s="19">
        <v>9787560198583</v>
      </c>
      <c r="E1986" s="13">
        <v>24.8</v>
      </c>
      <c r="F1986" s="10" t="s">
        <v>3559</v>
      </c>
      <c r="G1986" s="10" t="s">
        <v>796</v>
      </c>
      <c r="H1986" s="14">
        <v>12</v>
      </c>
      <c r="I1986" s="14">
        <f t="shared" si="30"/>
        <v>297.6</v>
      </c>
      <c r="J1986" s="10"/>
      <c r="K1986" s="10"/>
    </row>
    <row r="1987" s="1" customFormat="1" customHeight="1" spans="1:11">
      <c r="A1987" s="10">
        <v>1984</v>
      </c>
      <c r="B1987" s="19">
        <v>9787560199702</v>
      </c>
      <c r="C1987" s="20" t="s">
        <v>3560</v>
      </c>
      <c r="D1987" s="19">
        <v>9787560199702</v>
      </c>
      <c r="E1987" s="13">
        <v>26.8</v>
      </c>
      <c r="F1987" s="10" t="s">
        <v>3559</v>
      </c>
      <c r="G1987" s="10" t="s">
        <v>796</v>
      </c>
      <c r="H1987" s="14">
        <v>12</v>
      </c>
      <c r="I1987" s="14">
        <f t="shared" si="30"/>
        <v>321.6</v>
      </c>
      <c r="J1987" s="10"/>
      <c r="K1987" s="10"/>
    </row>
    <row r="1988" s="1" customFormat="1" customHeight="1" spans="1:11">
      <c r="A1988" s="10">
        <v>1985</v>
      </c>
      <c r="B1988" s="19">
        <v>9787560198576</v>
      </c>
      <c r="C1988" s="20" t="s">
        <v>3561</v>
      </c>
      <c r="D1988" s="19">
        <v>9787560198576</v>
      </c>
      <c r="E1988" s="13">
        <v>26.8</v>
      </c>
      <c r="F1988" s="10" t="s">
        <v>3559</v>
      </c>
      <c r="G1988" s="10" t="s">
        <v>796</v>
      </c>
      <c r="H1988" s="14">
        <v>12</v>
      </c>
      <c r="I1988" s="14">
        <f t="shared" ref="I1988:I2051" si="31">H1988*E1988</f>
        <v>321.6</v>
      </c>
      <c r="J1988" s="10"/>
      <c r="K1988" s="10"/>
    </row>
    <row r="1989" s="1" customFormat="1" customHeight="1" spans="1:11">
      <c r="A1989" s="10">
        <v>1986</v>
      </c>
      <c r="B1989" s="19">
        <v>9787560198293</v>
      </c>
      <c r="C1989" s="20" t="s">
        <v>3562</v>
      </c>
      <c r="D1989" s="19">
        <v>9787560198293</v>
      </c>
      <c r="E1989" s="13">
        <v>26.8</v>
      </c>
      <c r="F1989" s="10" t="s">
        <v>3559</v>
      </c>
      <c r="G1989" s="10" t="s">
        <v>51</v>
      </c>
      <c r="H1989" s="14">
        <v>12</v>
      </c>
      <c r="I1989" s="14">
        <f t="shared" si="31"/>
        <v>321.6</v>
      </c>
      <c r="J1989" s="10"/>
      <c r="K1989" s="10"/>
    </row>
    <row r="1990" s="1" customFormat="1" customHeight="1" spans="1:11">
      <c r="A1990" s="10">
        <v>1987</v>
      </c>
      <c r="B1990" s="19">
        <v>9787560157863</v>
      </c>
      <c r="C1990" s="20" t="s">
        <v>3563</v>
      </c>
      <c r="D1990" s="19">
        <v>9787560157863</v>
      </c>
      <c r="E1990" s="13">
        <v>29.8</v>
      </c>
      <c r="F1990" s="10" t="s">
        <v>3564</v>
      </c>
      <c r="G1990" s="10" t="s">
        <v>51</v>
      </c>
      <c r="H1990" s="14">
        <v>12</v>
      </c>
      <c r="I1990" s="14">
        <f t="shared" si="31"/>
        <v>357.6</v>
      </c>
      <c r="J1990" s="10"/>
      <c r="K1990" s="10"/>
    </row>
    <row r="1991" s="1" customFormat="1" customHeight="1" spans="1:11">
      <c r="A1991" s="10">
        <v>1988</v>
      </c>
      <c r="B1991" s="19">
        <v>9787560157917</v>
      </c>
      <c r="C1991" s="20" t="s">
        <v>3565</v>
      </c>
      <c r="D1991" s="19">
        <v>9787560157917</v>
      </c>
      <c r="E1991" s="13">
        <v>29.8</v>
      </c>
      <c r="F1991" s="10" t="s">
        <v>3564</v>
      </c>
      <c r="G1991" s="10" t="s">
        <v>796</v>
      </c>
      <c r="H1991" s="14">
        <v>12</v>
      </c>
      <c r="I1991" s="14">
        <f t="shared" si="31"/>
        <v>357.6</v>
      </c>
      <c r="J1991" s="10"/>
      <c r="K1991" s="10"/>
    </row>
    <row r="1992" s="1" customFormat="1" customHeight="1" spans="1:11">
      <c r="A1992" s="10">
        <v>1989</v>
      </c>
      <c r="B1992" s="19">
        <v>9787560157894</v>
      </c>
      <c r="C1992" s="20" t="s">
        <v>3566</v>
      </c>
      <c r="D1992" s="19">
        <v>9787560157894</v>
      </c>
      <c r="E1992" s="13">
        <v>29.8</v>
      </c>
      <c r="F1992" s="10" t="s">
        <v>3564</v>
      </c>
      <c r="G1992" s="10" t="s">
        <v>796</v>
      </c>
      <c r="H1992" s="14">
        <v>12</v>
      </c>
      <c r="I1992" s="14">
        <f t="shared" si="31"/>
        <v>357.6</v>
      </c>
      <c r="J1992" s="10"/>
      <c r="K1992" s="10"/>
    </row>
    <row r="1993" s="1" customFormat="1" customHeight="1" spans="1:11">
      <c r="A1993" s="10">
        <v>1990</v>
      </c>
      <c r="B1993" s="19">
        <v>9787560157924</v>
      </c>
      <c r="C1993" s="20" t="s">
        <v>3567</v>
      </c>
      <c r="D1993" s="19">
        <v>9787560157924</v>
      </c>
      <c r="E1993" s="13">
        <v>29.8</v>
      </c>
      <c r="F1993" s="10" t="s">
        <v>3564</v>
      </c>
      <c r="G1993" s="10" t="s">
        <v>51</v>
      </c>
      <c r="H1993" s="14">
        <v>12</v>
      </c>
      <c r="I1993" s="14">
        <f t="shared" si="31"/>
        <v>357.6</v>
      </c>
      <c r="J1993" s="10"/>
      <c r="K1993" s="10"/>
    </row>
    <row r="1994" s="1" customFormat="1" customHeight="1" spans="1:11">
      <c r="A1994" s="10">
        <v>1991</v>
      </c>
      <c r="B1994" s="19">
        <v>9787560157900</v>
      </c>
      <c r="C1994" s="20" t="s">
        <v>3568</v>
      </c>
      <c r="D1994" s="19">
        <v>9787560157900</v>
      </c>
      <c r="E1994" s="13">
        <v>29.8</v>
      </c>
      <c r="F1994" s="10" t="s">
        <v>3564</v>
      </c>
      <c r="G1994" s="10" t="s">
        <v>796</v>
      </c>
      <c r="H1994" s="14">
        <v>12</v>
      </c>
      <c r="I1994" s="14">
        <f t="shared" si="31"/>
        <v>357.6</v>
      </c>
      <c r="J1994" s="10"/>
      <c r="K1994" s="10"/>
    </row>
    <row r="1995" s="1" customFormat="1" customHeight="1" spans="1:11">
      <c r="A1995" s="10">
        <v>1992</v>
      </c>
      <c r="B1995" s="19">
        <v>9787560156095</v>
      </c>
      <c r="C1995" s="20" t="s">
        <v>3569</v>
      </c>
      <c r="D1995" s="19">
        <v>9787560156095</v>
      </c>
      <c r="E1995" s="13">
        <v>29.8</v>
      </c>
      <c r="F1995" s="10" t="s">
        <v>3564</v>
      </c>
      <c r="G1995" s="10" t="s">
        <v>796</v>
      </c>
      <c r="H1995" s="14">
        <v>12</v>
      </c>
      <c r="I1995" s="14">
        <f t="shared" si="31"/>
        <v>357.6</v>
      </c>
      <c r="J1995" s="10"/>
      <c r="K1995" s="10"/>
    </row>
    <row r="1996" s="1" customFormat="1" customHeight="1" spans="1:11">
      <c r="A1996" s="10">
        <v>1993</v>
      </c>
      <c r="B1996" s="19">
        <v>9787560156071</v>
      </c>
      <c r="C1996" s="20" t="s">
        <v>3570</v>
      </c>
      <c r="D1996" s="19">
        <v>9787560156071</v>
      </c>
      <c r="E1996" s="13">
        <v>29.8</v>
      </c>
      <c r="F1996" s="10" t="s">
        <v>3564</v>
      </c>
      <c r="G1996" s="10" t="s">
        <v>796</v>
      </c>
      <c r="H1996" s="14">
        <v>12</v>
      </c>
      <c r="I1996" s="14">
        <f t="shared" si="31"/>
        <v>357.6</v>
      </c>
      <c r="J1996" s="10"/>
      <c r="K1996" s="10"/>
    </row>
    <row r="1997" s="1" customFormat="1" customHeight="1" spans="1:11">
      <c r="A1997" s="10">
        <v>1994</v>
      </c>
      <c r="B1997" s="19">
        <v>9787560156088</v>
      </c>
      <c r="C1997" s="20" t="s">
        <v>3571</v>
      </c>
      <c r="D1997" s="19">
        <v>9787560156088</v>
      </c>
      <c r="E1997" s="13">
        <v>29.8</v>
      </c>
      <c r="F1997" s="10" t="s">
        <v>3564</v>
      </c>
      <c r="G1997" s="10" t="s">
        <v>796</v>
      </c>
      <c r="H1997" s="14">
        <v>12</v>
      </c>
      <c r="I1997" s="14">
        <f t="shared" si="31"/>
        <v>357.6</v>
      </c>
      <c r="J1997" s="10"/>
      <c r="K1997" s="10"/>
    </row>
    <row r="1998" s="1" customFormat="1" customHeight="1" spans="1:11">
      <c r="A1998" s="10">
        <v>1995</v>
      </c>
      <c r="B1998" s="19">
        <v>9787560156019</v>
      </c>
      <c r="C1998" s="20" t="s">
        <v>3572</v>
      </c>
      <c r="D1998" s="19">
        <v>9787560156019</v>
      </c>
      <c r="E1998" s="13">
        <v>29.8</v>
      </c>
      <c r="F1998" s="10" t="s">
        <v>3564</v>
      </c>
      <c r="G1998" s="10" t="s">
        <v>796</v>
      </c>
      <c r="H1998" s="14">
        <v>12</v>
      </c>
      <c r="I1998" s="14">
        <f t="shared" si="31"/>
        <v>357.6</v>
      </c>
      <c r="J1998" s="10"/>
      <c r="K1998" s="10"/>
    </row>
    <row r="1999" s="1" customFormat="1" customHeight="1" spans="1:11">
      <c r="A1999" s="10">
        <v>1996</v>
      </c>
      <c r="B1999" s="19">
        <v>9787567700352</v>
      </c>
      <c r="C1999" s="20" t="s">
        <v>3573</v>
      </c>
      <c r="D1999" s="19">
        <v>9787567700352</v>
      </c>
      <c r="E1999" s="13">
        <v>105.8</v>
      </c>
      <c r="F1999" s="10" t="s">
        <v>3564</v>
      </c>
      <c r="G1999" s="10" t="s">
        <v>51</v>
      </c>
      <c r="H1999" s="14">
        <v>12</v>
      </c>
      <c r="I1999" s="14">
        <f t="shared" si="31"/>
        <v>1269.6</v>
      </c>
      <c r="J1999" s="10"/>
      <c r="K1999" s="10"/>
    </row>
    <row r="2000" s="1" customFormat="1" customHeight="1" spans="1:11">
      <c r="A2000" s="10">
        <v>1997</v>
      </c>
      <c r="B2000" s="19">
        <v>9787553411422</v>
      </c>
      <c r="C2000" s="20" t="s">
        <v>878</v>
      </c>
      <c r="D2000" s="19">
        <v>9787553411422</v>
      </c>
      <c r="E2000" s="13">
        <v>28.5</v>
      </c>
      <c r="F2000" s="10" t="s">
        <v>3574</v>
      </c>
      <c r="G2000" s="10" t="s">
        <v>51</v>
      </c>
      <c r="H2000" s="14">
        <v>12</v>
      </c>
      <c r="I2000" s="14">
        <f t="shared" si="31"/>
        <v>342</v>
      </c>
      <c r="J2000" s="10"/>
      <c r="K2000" s="10"/>
    </row>
    <row r="2001" s="1" customFormat="1" customHeight="1" spans="1:11">
      <c r="A2001" s="10">
        <v>1998</v>
      </c>
      <c r="B2001" s="19">
        <v>9787553411408</v>
      </c>
      <c r="C2001" s="20" t="s">
        <v>881</v>
      </c>
      <c r="D2001" s="19">
        <v>9787553411408</v>
      </c>
      <c r="E2001" s="13">
        <v>28.5</v>
      </c>
      <c r="F2001" s="10" t="s">
        <v>3574</v>
      </c>
      <c r="G2001" s="10" t="s">
        <v>51</v>
      </c>
      <c r="H2001" s="14">
        <v>12</v>
      </c>
      <c r="I2001" s="14">
        <f t="shared" si="31"/>
        <v>342</v>
      </c>
      <c r="J2001" s="10"/>
      <c r="K2001" s="10"/>
    </row>
    <row r="2002" s="1" customFormat="1" customHeight="1" spans="1:11">
      <c r="A2002" s="10">
        <v>1999</v>
      </c>
      <c r="B2002" s="19">
        <v>9787553416298</v>
      </c>
      <c r="C2002" s="20" t="s">
        <v>882</v>
      </c>
      <c r="D2002" s="19">
        <v>9787553416298</v>
      </c>
      <c r="E2002" s="13">
        <v>28.5</v>
      </c>
      <c r="F2002" s="10" t="s">
        <v>3574</v>
      </c>
      <c r="G2002" s="10" t="s">
        <v>51</v>
      </c>
      <c r="H2002" s="14">
        <v>12</v>
      </c>
      <c r="I2002" s="14">
        <f t="shared" si="31"/>
        <v>342</v>
      </c>
      <c r="J2002" s="10"/>
      <c r="K2002" s="10"/>
    </row>
    <row r="2003" s="1" customFormat="1" customHeight="1" spans="1:11">
      <c r="A2003" s="10">
        <v>2000</v>
      </c>
      <c r="B2003" s="19">
        <v>9787553416274</v>
      </c>
      <c r="C2003" s="20" t="s">
        <v>883</v>
      </c>
      <c r="D2003" s="19">
        <v>9787553416274</v>
      </c>
      <c r="E2003" s="13">
        <v>28.5</v>
      </c>
      <c r="F2003" s="10" t="s">
        <v>3574</v>
      </c>
      <c r="G2003" s="10" t="s">
        <v>51</v>
      </c>
      <c r="H2003" s="14">
        <v>12</v>
      </c>
      <c r="I2003" s="14">
        <f t="shared" si="31"/>
        <v>342</v>
      </c>
      <c r="J2003" s="10"/>
      <c r="K2003" s="10"/>
    </row>
    <row r="2004" s="1" customFormat="1" customHeight="1" spans="1:11">
      <c r="A2004" s="10">
        <v>2001</v>
      </c>
      <c r="B2004" s="19">
        <v>9787553416342</v>
      </c>
      <c r="C2004" s="20" t="s">
        <v>884</v>
      </c>
      <c r="D2004" s="19">
        <v>9787553416342</v>
      </c>
      <c r="E2004" s="13">
        <v>28.5</v>
      </c>
      <c r="F2004" s="10" t="s">
        <v>3574</v>
      </c>
      <c r="G2004" s="10" t="s">
        <v>51</v>
      </c>
      <c r="H2004" s="14">
        <v>12</v>
      </c>
      <c r="I2004" s="14">
        <f t="shared" si="31"/>
        <v>342</v>
      </c>
      <c r="J2004" s="10"/>
      <c r="K2004" s="10"/>
    </row>
    <row r="2005" s="1" customFormat="1" customHeight="1" spans="1:11">
      <c r="A2005" s="10">
        <v>2002</v>
      </c>
      <c r="B2005" s="19">
        <v>9787553416281</v>
      </c>
      <c r="C2005" s="20" t="s">
        <v>3575</v>
      </c>
      <c r="D2005" s="19">
        <v>9787553416281</v>
      </c>
      <c r="E2005" s="13">
        <v>28.5</v>
      </c>
      <c r="F2005" s="10" t="s">
        <v>3574</v>
      </c>
      <c r="G2005" s="10" t="s">
        <v>51</v>
      </c>
      <c r="H2005" s="14">
        <v>12</v>
      </c>
      <c r="I2005" s="14">
        <f t="shared" si="31"/>
        <v>342</v>
      </c>
      <c r="J2005" s="10"/>
      <c r="K2005" s="10"/>
    </row>
    <row r="2006" s="1" customFormat="1" customHeight="1" spans="1:11">
      <c r="A2006" s="10">
        <v>2003</v>
      </c>
      <c r="B2006" s="19">
        <v>9787553416359</v>
      </c>
      <c r="C2006" s="20" t="s">
        <v>3576</v>
      </c>
      <c r="D2006" s="19">
        <v>9787553416359</v>
      </c>
      <c r="E2006" s="13">
        <v>28.5</v>
      </c>
      <c r="F2006" s="10" t="s">
        <v>3574</v>
      </c>
      <c r="G2006" s="10" t="s">
        <v>51</v>
      </c>
      <c r="H2006" s="14">
        <v>12</v>
      </c>
      <c r="I2006" s="14">
        <f t="shared" si="31"/>
        <v>342</v>
      </c>
      <c r="J2006" s="10"/>
      <c r="K2006" s="10"/>
    </row>
    <row r="2007" s="1" customFormat="1" customHeight="1" spans="1:11">
      <c r="A2007" s="10">
        <v>2004</v>
      </c>
      <c r="B2007" s="19">
        <v>9787553416366</v>
      </c>
      <c r="C2007" s="20" t="s">
        <v>885</v>
      </c>
      <c r="D2007" s="19">
        <v>9787553416366</v>
      </c>
      <c r="E2007" s="13">
        <v>28.5</v>
      </c>
      <c r="F2007" s="10" t="s">
        <v>3574</v>
      </c>
      <c r="G2007" s="10" t="s">
        <v>51</v>
      </c>
      <c r="H2007" s="14">
        <v>12</v>
      </c>
      <c r="I2007" s="14">
        <f t="shared" si="31"/>
        <v>342</v>
      </c>
      <c r="J2007" s="10"/>
      <c r="K2007" s="10"/>
    </row>
    <row r="2008" s="1" customFormat="1" customHeight="1" spans="1:11">
      <c r="A2008" s="10">
        <v>2005</v>
      </c>
      <c r="B2008" s="19">
        <v>9787553416311</v>
      </c>
      <c r="C2008" s="20" t="s">
        <v>886</v>
      </c>
      <c r="D2008" s="19">
        <v>9787553416311</v>
      </c>
      <c r="E2008" s="13">
        <v>28.5</v>
      </c>
      <c r="F2008" s="10" t="s">
        <v>3574</v>
      </c>
      <c r="G2008" s="10" t="s">
        <v>51</v>
      </c>
      <c r="H2008" s="14">
        <v>12</v>
      </c>
      <c r="I2008" s="14">
        <f t="shared" si="31"/>
        <v>342</v>
      </c>
      <c r="J2008" s="10"/>
      <c r="K2008" s="10"/>
    </row>
    <row r="2009" s="1" customFormat="1" customHeight="1" spans="1:11">
      <c r="A2009" s="10">
        <v>2006</v>
      </c>
      <c r="B2009" s="19">
        <v>9787553416205</v>
      </c>
      <c r="C2009" s="20" t="s">
        <v>887</v>
      </c>
      <c r="D2009" s="19">
        <v>9787553416205</v>
      </c>
      <c r="E2009" s="13">
        <v>28.5</v>
      </c>
      <c r="F2009" s="10" t="s">
        <v>3574</v>
      </c>
      <c r="G2009" s="10" t="s">
        <v>51</v>
      </c>
      <c r="H2009" s="14">
        <v>12</v>
      </c>
      <c r="I2009" s="14">
        <f t="shared" si="31"/>
        <v>342</v>
      </c>
      <c r="J2009" s="10"/>
      <c r="K2009" s="10"/>
    </row>
    <row r="2010" s="1" customFormat="1" customHeight="1" spans="1:11">
      <c r="A2010" s="10">
        <v>2007</v>
      </c>
      <c r="B2010" s="19">
        <v>9787553416175</v>
      </c>
      <c r="C2010" s="20" t="s">
        <v>888</v>
      </c>
      <c r="D2010" s="19">
        <v>9787553416175</v>
      </c>
      <c r="E2010" s="13">
        <v>28.5</v>
      </c>
      <c r="F2010" s="10" t="s">
        <v>3574</v>
      </c>
      <c r="G2010" s="10" t="s">
        <v>51</v>
      </c>
      <c r="H2010" s="14">
        <v>12</v>
      </c>
      <c r="I2010" s="14">
        <f t="shared" si="31"/>
        <v>342</v>
      </c>
      <c r="J2010" s="10"/>
      <c r="K2010" s="10"/>
    </row>
    <row r="2011" s="1" customFormat="1" customHeight="1" spans="1:11">
      <c r="A2011" s="10">
        <v>2008</v>
      </c>
      <c r="B2011" s="19">
        <v>9787553416212</v>
      </c>
      <c r="C2011" s="20" t="s">
        <v>3577</v>
      </c>
      <c r="D2011" s="19">
        <v>9787553416212</v>
      </c>
      <c r="E2011" s="13">
        <v>28.5</v>
      </c>
      <c r="F2011" s="10" t="s">
        <v>3574</v>
      </c>
      <c r="G2011" s="10" t="s">
        <v>51</v>
      </c>
      <c r="H2011" s="14">
        <v>12</v>
      </c>
      <c r="I2011" s="14">
        <f t="shared" si="31"/>
        <v>342</v>
      </c>
      <c r="J2011" s="10"/>
      <c r="K2011" s="10"/>
    </row>
    <row r="2012" s="1" customFormat="1" customHeight="1" spans="1:11">
      <c r="A2012" s="10">
        <v>2009</v>
      </c>
      <c r="B2012" s="19">
        <v>9787553416243</v>
      </c>
      <c r="C2012" s="20" t="s">
        <v>889</v>
      </c>
      <c r="D2012" s="19">
        <v>9787553416243</v>
      </c>
      <c r="E2012" s="13">
        <v>28.5</v>
      </c>
      <c r="F2012" s="10" t="s">
        <v>3574</v>
      </c>
      <c r="G2012" s="10" t="s">
        <v>51</v>
      </c>
      <c r="H2012" s="14">
        <v>12</v>
      </c>
      <c r="I2012" s="14">
        <f t="shared" si="31"/>
        <v>342</v>
      </c>
      <c r="J2012" s="10"/>
      <c r="K2012" s="10"/>
    </row>
    <row r="2013" s="1" customFormat="1" customHeight="1" spans="1:11">
      <c r="A2013" s="10">
        <v>2010</v>
      </c>
      <c r="B2013" s="19">
        <v>9787553416267</v>
      </c>
      <c r="C2013" s="20" t="s">
        <v>3578</v>
      </c>
      <c r="D2013" s="19">
        <v>9787553416267</v>
      </c>
      <c r="E2013" s="13">
        <v>28.5</v>
      </c>
      <c r="F2013" s="10" t="s">
        <v>3574</v>
      </c>
      <c r="G2013" s="10" t="s">
        <v>51</v>
      </c>
      <c r="H2013" s="14">
        <v>12</v>
      </c>
      <c r="I2013" s="14">
        <f t="shared" si="31"/>
        <v>342</v>
      </c>
      <c r="J2013" s="10"/>
      <c r="K2013" s="10"/>
    </row>
    <row r="2014" s="1" customFormat="1" customHeight="1" spans="1:11">
      <c r="A2014" s="10">
        <v>2011</v>
      </c>
      <c r="B2014" s="19">
        <v>9787553416229</v>
      </c>
      <c r="C2014" s="20" t="s">
        <v>890</v>
      </c>
      <c r="D2014" s="19">
        <v>9787553416229</v>
      </c>
      <c r="E2014" s="13">
        <v>28.5</v>
      </c>
      <c r="F2014" s="10" t="s">
        <v>3574</v>
      </c>
      <c r="G2014" s="10" t="s">
        <v>51</v>
      </c>
      <c r="H2014" s="14">
        <v>12</v>
      </c>
      <c r="I2014" s="14">
        <f t="shared" si="31"/>
        <v>342</v>
      </c>
      <c r="J2014" s="10"/>
      <c r="K2014" s="10"/>
    </row>
    <row r="2015" s="1" customFormat="1" customHeight="1" spans="1:11">
      <c r="A2015" s="10">
        <v>2012</v>
      </c>
      <c r="B2015" s="19">
        <v>9787553416250</v>
      </c>
      <c r="C2015" s="20" t="s">
        <v>891</v>
      </c>
      <c r="D2015" s="19">
        <v>9787553416250</v>
      </c>
      <c r="E2015" s="13">
        <v>28.5</v>
      </c>
      <c r="F2015" s="10" t="s">
        <v>3574</v>
      </c>
      <c r="G2015" s="10" t="s">
        <v>51</v>
      </c>
      <c r="H2015" s="14">
        <v>12</v>
      </c>
      <c r="I2015" s="14">
        <f t="shared" si="31"/>
        <v>342</v>
      </c>
      <c r="J2015" s="10"/>
      <c r="K2015" s="10"/>
    </row>
    <row r="2016" s="1" customFormat="1" customHeight="1" spans="1:11">
      <c r="A2016" s="10">
        <v>2013</v>
      </c>
      <c r="B2016" s="19">
        <v>9787553416236</v>
      </c>
      <c r="C2016" s="20" t="s">
        <v>3579</v>
      </c>
      <c r="D2016" s="19">
        <v>9787553416236</v>
      </c>
      <c r="E2016" s="13">
        <v>28.5</v>
      </c>
      <c r="F2016" s="10" t="s">
        <v>3574</v>
      </c>
      <c r="G2016" s="10" t="s">
        <v>51</v>
      </c>
      <c r="H2016" s="14">
        <v>12</v>
      </c>
      <c r="I2016" s="14">
        <f t="shared" si="31"/>
        <v>342</v>
      </c>
      <c r="J2016" s="10"/>
      <c r="K2016" s="10"/>
    </row>
    <row r="2017" s="1" customFormat="1" customHeight="1" spans="1:11">
      <c r="A2017" s="10">
        <v>2014</v>
      </c>
      <c r="B2017" s="19">
        <v>9787553416182</v>
      </c>
      <c r="C2017" s="20" t="s">
        <v>892</v>
      </c>
      <c r="D2017" s="19">
        <v>9787553416182</v>
      </c>
      <c r="E2017" s="13">
        <v>28.5</v>
      </c>
      <c r="F2017" s="10" t="s">
        <v>3574</v>
      </c>
      <c r="G2017" s="10" t="s">
        <v>51</v>
      </c>
      <c r="H2017" s="14">
        <v>12</v>
      </c>
      <c r="I2017" s="14">
        <f t="shared" si="31"/>
        <v>342</v>
      </c>
      <c r="J2017" s="10"/>
      <c r="K2017" s="10"/>
    </row>
    <row r="2018" s="1" customFormat="1" customHeight="1" spans="1:11">
      <c r="A2018" s="10">
        <v>2015</v>
      </c>
      <c r="B2018" s="19">
        <v>9787553416199</v>
      </c>
      <c r="C2018" s="20" t="s">
        <v>3580</v>
      </c>
      <c r="D2018" s="19">
        <v>9787553416199</v>
      </c>
      <c r="E2018" s="13">
        <v>28.5</v>
      </c>
      <c r="F2018" s="10" t="s">
        <v>3574</v>
      </c>
      <c r="G2018" s="10" t="s">
        <v>51</v>
      </c>
      <c r="H2018" s="14">
        <v>12</v>
      </c>
      <c r="I2018" s="14">
        <f t="shared" si="31"/>
        <v>342</v>
      </c>
      <c r="J2018" s="10"/>
      <c r="K2018" s="10"/>
    </row>
    <row r="2019" s="1" customFormat="1" customHeight="1" spans="1:11">
      <c r="A2019" s="10">
        <v>2016</v>
      </c>
      <c r="B2019" s="19">
        <v>9787546396248</v>
      </c>
      <c r="C2019" s="20" t="s">
        <v>893</v>
      </c>
      <c r="D2019" s="19">
        <v>9787546396248</v>
      </c>
      <c r="E2019" s="13">
        <v>28.5</v>
      </c>
      <c r="F2019" s="10" t="s">
        <v>3574</v>
      </c>
      <c r="G2019" s="10" t="s">
        <v>51</v>
      </c>
      <c r="H2019" s="14">
        <v>12</v>
      </c>
      <c r="I2019" s="14">
        <f t="shared" si="31"/>
        <v>342</v>
      </c>
      <c r="J2019" s="10"/>
      <c r="K2019" s="10"/>
    </row>
    <row r="2020" s="1" customFormat="1" customHeight="1" spans="1:11">
      <c r="A2020" s="10">
        <v>2017</v>
      </c>
      <c r="B2020" s="19">
        <v>9787546396255</v>
      </c>
      <c r="C2020" s="20" t="s">
        <v>894</v>
      </c>
      <c r="D2020" s="19">
        <v>9787546396255</v>
      </c>
      <c r="E2020" s="13">
        <v>28.5</v>
      </c>
      <c r="F2020" s="10" t="s">
        <v>3574</v>
      </c>
      <c r="G2020" s="10" t="s">
        <v>51</v>
      </c>
      <c r="H2020" s="14">
        <v>12</v>
      </c>
      <c r="I2020" s="14">
        <f t="shared" si="31"/>
        <v>342</v>
      </c>
      <c r="J2020" s="10"/>
      <c r="K2020" s="10"/>
    </row>
    <row r="2021" s="1" customFormat="1" customHeight="1" spans="1:11">
      <c r="A2021" s="10">
        <v>2018</v>
      </c>
      <c r="B2021" s="19">
        <v>9787546396217</v>
      </c>
      <c r="C2021" s="20" t="s">
        <v>895</v>
      </c>
      <c r="D2021" s="19">
        <v>9787546396217</v>
      </c>
      <c r="E2021" s="13">
        <v>28.5</v>
      </c>
      <c r="F2021" s="10" t="s">
        <v>3574</v>
      </c>
      <c r="G2021" s="10" t="s">
        <v>51</v>
      </c>
      <c r="H2021" s="14">
        <v>12</v>
      </c>
      <c r="I2021" s="14">
        <f t="shared" si="31"/>
        <v>342</v>
      </c>
      <c r="J2021" s="10"/>
      <c r="K2021" s="10"/>
    </row>
    <row r="2022" s="1" customFormat="1" customHeight="1" spans="1:11">
      <c r="A2022" s="10">
        <v>2019</v>
      </c>
      <c r="B2022" s="19">
        <v>9787553452975</v>
      </c>
      <c r="C2022" s="20" t="s">
        <v>3581</v>
      </c>
      <c r="D2022" s="19">
        <v>9787553452975</v>
      </c>
      <c r="E2022" s="13">
        <v>28.5</v>
      </c>
      <c r="F2022" s="10" t="s">
        <v>3574</v>
      </c>
      <c r="G2022" s="10" t="s">
        <v>51</v>
      </c>
      <c r="H2022" s="14">
        <v>12</v>
      </c>
      <c r="I2022" s="14">
        <f t="shared" si="31"/>
        <v>342</v>
      </c>
      <c r="J2022" s="10"/>
      <c r="K2022" s="10"/>
    </row>
    <row r="2023" s="1" customFormat="1" customHeight="1" spans="1:11">
      <c r="A2023" s="10">
        <v>2020</v>
      </c>
      <c r="B2023" s="19">
        <v>9787553454672</v>
      </c>
      <c r="C2023" s="20" t="s">
        <v>3582</v>
      </c>
      <c r="D2023" s="19">
        <v>9787553454672</v>
      </c>
      <c r="E2023" s="13">
        <v>28.5</v>
      </c>
      <c r="F2023" s="10" t="s">
        <v>3574</v>
      </c>
      <c r="G2023" s="10" t="s">
        <v>51</v>
      </c>
      <c r="H2023" s="14">
        <v>12</v>
      </c>
      <c r="I2023" s="14">
        <f t="shared" si="31"/>
        <v>342</v>
      </c>
      <c r="J2023" s="10"/>
      <c r="K2023" s="10"/>
    </row>
    <row r="2024" s="1" customFormat="1" customHeight="1" spans="1:11">
      <c r="A2024" s="10">
        <v>2021</v>
      </c>
      <c r="B2024" s="19">
        <v>9787553454696</v>
      </c>
      <c r="C2024" s="20" t="s">
        <v>3583</v>
      </c>
      <c r="D2024" s="19">
        <v>9787553454696</v>
      </c>
      <c r="E2024" s="13">
        <v>28.5</v>
      </c>
      <c r="F2024" s="10" t="s">
        <v>3574</v>
      </c>
      <c r="G2024" s="10" t="s">
        <v>51</v>
      </c>
      <c r="H2024" s="14">
        <v>12</v>
      </c>
      <c r="I2024" s="14">
        <f t="shared" si="31"/>
        <v>342</v>
      </c>
      <c r="J2024" s="10"/>
      <c r="K2024" s="10"/>
    </row>
    <row r="2025" s="1" customFormat="1" customHeight="1" spans="1:11">
      <c r="A2025" s="10">
        <v>2022</v>
      </c>
      <c r="B2025" s="19">
        <v>9787553452968</v>
      </c>
      <c r="C2025" s="20" t="s">
        <v>3584</v>
      </c>
      <c r="D2025" s="19">
        <v>9787553452968</v>
      </c>
      <c r="E2025" s="13">
        <v>28.5</v>
      </c>
      <c r="F2025" s="10" t="s">
        <v>3574</v>
      </c>
      <c r="G2025" s="10" t="s">
        <v>51</v>
      </c>
      <c r="H2025" s="14">
        <v>12</v>
      </c>
      <c r="I2025" s="14">
        <f t="shared" si="31"/>
        <v>342</v>
      </c>
      <c r="J2025" s="10"/>
      <c r="K2025" s="10"/>
    </row>
    <row r="2026" s="1" customFormat="1" customHeight="1" spans="1:11">
      <c r="A2026" s="10">
        <v>2023</v>
      </c>
      <c r="B2026" s="19">
        <v>9787553454733</v>
      </c>
      <c r="C2026" s="20" t="s">
        <v>3585</v>
      </c>
      <c r="D2026" s="19">
        <v>9787553454733</v>
      </c>
      <c r="E2026" s="13">
        <v>28.5</v>
      </c>
      <c r="F2026" s="10" t="s">
        <v>3574</v>
      </c>
      <c r="G2026" s="10" t="s">
        <v>51</v>
      </c>
      <c r="H2026" s="14">
        <v>12</v>
      </c>
      <c r="I2026" s="14">
        <f t="shared" si="31"/>
        <v>342</v>
      </c>
      <c r="J2026" s="10"/>
      <c r="K2026" s="10"/>
    </row>
    <row r="2027" s="1" customFormat="1" customHeight="1" spans="1:11">
      <c r="A2027" s="10">
        <v>2024</v>
      </c>
      <c r="B2027" s="19">
        <v>9787553416403</v>
      </c>
      <c r="C2027" s="20" t="s">
        <v>898</v>
      </c>
      <c r="D2027" s="19">
        <v>9787553416403</v>
      </c>
      <c r="E2027" s="13">
        <v>28.5</v>
      </c>
      <c r="F2027" s="10" t="s">
        <v>3574</v>
      </c>
      <c r="G2027" s="10" t="s">
        <v>51</v>
      </c>
      <c r="H2027" s="14">
        <v>12</v>
      </c>
      <c r="I2027" s="14">
        <f t="shared" si="31"/>
        <v>342</v>
      </c>
      <c r="J2027" s="10"/>
      <c r="K2027" s="10"/>
    </row>
    <row r="2028" s="1" customFormat="1" customHeight="1" spans="1:11">
      <c r="A2028" s="10">
        <v>2025</v>
      </c>
      <c r="B2028" s="19">
        <v>9787553416434</v>
      </c>
      <c r="C2028" s="20" t="s">
        <v>899</v>
      </c>
      <c r="D2028" s="19">
        <v>9787553416434</v>
      </c>
      <c r="E2028" s="13">
        <v>28.5</v>
      </c>
      <c r="F2028" s="10" t="s">
        <v>3574</v>
      </c>
      <c r="G2028" s="10" t="s">
        <v>51</v>
      </c>
      <c r="H2028" s="14">
        <v>12</v>
      </c>
      <c r="I2028" s="14">
        <f t="shared" si="31"/>
        <v>342</v>
      </c>
      <c r="J2028" s="10"/>
      <c r="K2028" s="10"/>
    </row>
    <row r="2029" s="1" customFormat="1" customHeight="1" spans="1:11">
      <c r="A2029" s="10">
        <v>2026</v>
      </c>
      <c r="B2029" s="19">
        <v>9787553416380</v>
      </c>
      <c r="C2029" s="20" t="s">
        <v>3586</v>
      </c>
      <c r="D2029" s="19">
        <v>9787553416380</v>
      </c>
      <c r="E2029" s="13">
        <v>28.5</v>
      </c>
      <c r="F2029" s="10" t="s">
        <v>3574</v>
      </c>
      <c r="G2029" s="10" t="s">
        <v>51</v>
      </c>
      <c r="H2029" s="14">
        <v>12</v>
      </c>
      <c r="I2029" s="14">
        <f t="shared" si="31"/>
        <v>342</v>
      </c>
      <c r="J2029" s="10"/>
      <c r="K2029" s="10"/>
    </row>
    <row r="2030" s="1" customFormat="1" customHeight="1" spans="1:11">
      <c r="A2030" s="10">
        <v>2027</v>
      </c>
      <c r="B2030" s="19">
        <v>9787553416441</v>
      </c>
      <c r="C2030" s="20" t="s">
        <v>900</v>
      </c>
      <c r="D2030" s="19">
        <v>9787553416441</v>
      </c>
      <c r="E2030" s="13">
        <v>28.5</v>
      </c>
      <c r="F2030" s="10" t="s">
        <v>3574</v>
      </c>
      <c r="G2030" s="10" t="s">
        <v>51</v>
      </c>
      <c r="H2030" s="14">
        <v>12</v>
      </c>
      <c r="I2030" s="14">
        <f t="shared" si="31"/>
        <v>342</v>
      </c>
      <c r="J2030" s="10"/>
      <c r="K2030" s="10"/>
    </row>
    <row r="2031" s="1" customFormat="1" customHeight="1" spans="1:11">
      <c r="A2031" s="10">
        <v>2028</v>
      </c>
      <c r="B2031" s="19">
        <v>9787546378282</v>
      </c>
      <c r="C2031" s="20" t="s">
        <v>3587</v>
      </c>
      <c r="D2031" s="19">
        <v>9787546378282</v>
      </c>
      <c r="E2031" s="13">
        <v>28.5</v>
      </c>
      <c r="F2031" s="10" t="s">
        <v>3574</v>
      </c>
      <c r="G2031" s="10" t="s">
        <v>51</v>
      </c>
      <c r="H2031" s="14">
        <v>12</v>
      </c>
      <c r="I2031" s="14">
        <f t="shared" si="31"/>
        <v>342</v>
      </c>
      <c r="J2031" s="10"/>
      <c r="K2031" s="10"/>
    </row>
    <row r="2032" s="1" customFormat="1" customHeight="1" spans="1:11">
      <c r="A2032" s="10">
        <v>2029</v>
      </c>
      <c r="B2032" s="19">
        <v>9787553411446</v>
      </c>
      <c r="C2032" s="20" t="s">
        <v>901</v>
      </c>
      <c r="D2032" s="19">
        <v>9787553411446</v>
      </c>
      <c r="E2032" s="13">
        <v>28.5</v>
      </c>
      <c r="F2032" s="10" t="s">
        <v>3574</v>
      </c>
      <c r="G2032" s="10" t="s">
        <v>51</v>
      </c>
      <c r="H2032" s="14">
        <v>12</v>
      </c>
      <c r="I2032" s="14">
        <f t="shared" si="31"/>
        <v>342</v>
      </c>
      <c r="J2032" s="10"/>
      <c r="K2032" s="10"/>
    </row>
    <row r="2033" s="1" customFormat="1" customHeight="1" spans="1:11">
      <c r="A2033" s="10">
        <v>2030</v>
      </c>
      <c r="B2033" s="19">
        <v>9787546369693</v>
      </c>
      <c r="C2033" s="20" t="s">
        <v>902</v>
      </c>
      <c r="D2033" s="19">
        <v>9787546369693</v>
      </c>
      <c r="E2033" s="13">
        <v>28.5</v>
      </c>
      <c r="F2033" s="10" t="s">
        <v>3574</v>
      </c>
      <c r="G2033" s="10" t="s">
        <v>51</v>
      </c>
      <c r="H2033" s="14">
        <v>12</v>
      </c>
      <c r="I2033" s="14">
        <f t="shared" si="31"/>
        <v>342</v>
      </c>
      <c r="J2033" s="10"/>
      <c r="K2033" s="10"/>
    </row>
    <row r="2034" s="1" customFormat="1" customHeight="1" spans="1:11">
      <c r="A2034" s="10">
        <v>2031</v>
      </c>
      <c r="B2034" s="19">
        <v>9787546378275</v>
      </c>
      <c r="C2034" s="20" t="s">
        <v>903</v>
      </c>
      <c r="D2034" s="19">
        <v>9787546378275</v>
      </c>
      <c r="E2034" s="13">
        <v>28.5</v>
      </c>
      <c r="F2034" s="10" t="s">
        <v>3574</v>
      </c>
      <c r="G2034" s="10" t="s">
        <v>51</v>
      </c>
      <c r="H2034" s="14">
        <v>12</v>
      </c>
      <c r="I2034" s="14">
        <f t="shared" si="31"/>
        <v>342</v>
      </c>
      <c r="J2034" s="10"/>
      <c r="K2034" s="10"/>
    </row>
    <row r="2035" s="1" customFormat="1" customHeight="1" spans="1:11">
      <c r="A2035" s="10">
        <v>2032</v>
      </c>
      <c r="B2035" s="19">
        <v>9787553454740</v>
      </c>
      <c r="C2035" s="20" t="s">
        <v>3588</v>
      </c>
      <c r="D2035" s="19">
        <v>9787553454740</v>
      </c>
      <c r="E2035" s="13">
        <v>28.5</v>
      </c>
      <c r="F2035" s="10" t="s">
        <v>3574</v>
      </c>
      <c r="G2035" s="10" t="s">
        <v>51</v>
      </c>
      <c r="H2035" s="14">
        <v>12</v>
      </c>
      <c r="I2035" s="14">
        <f t="shared" si="31"/>
        <v>342</v>
      </c>
      <c r="J2035" s="10"/>
      <c r="K2035" s="10"/>
    </row>
    <row r="2036" s="1" customFormat="1" customHeight="1" spans="1:11">
      <c r="A2036" s="10">
        <v>2033</v>
      </c>
      <c r="B2036" s="19">
        <v>9787553454788</v>
      </c>
      <c r="C2036" s="20" t="s">
        <v>3589</v>
      </c>
      <c r="D2036" s="19">
        <v>9787553454788</v>
      </c>
      <c r="E2036" s="13">
        <v>28.5</v>
      </c>
      <c r="F2036" s="10" t="s">
        <v>3574</v>
      </c>
      <c r="G2036" s="10" t="s">
        <v>51</v>
      </c>
      <c r="H2036" s="14">
        <v>12</v>
      </c>
      <c r="I2036" s="14">
        <f t="shared" si="31"/>
        <v>342</v>
      </c>
      <c r="J2036" s="10"/>
      <c r="K2036" s="10"/>
    </row>
    <row r="2037" s="1" customFormat="1" customHeight="1" spans="1:11">
      <c r="A2037" s="10">
        <v>2034</v>
      </c>
      <c r="B2037" s="19">
        <v>9787546317403</v>
      </c>
      <c r="C2037" s="20" t="s">
        <v>3590</v>
      </c>
      <c r="D2037" s="19">
        <v>9787546317403</v>
      </c>
      <c r="E2037" s="13">
        <v>29.8</v>
      </c>
      <c r="F2037" s="10" t="s">
        <v>3574</v>
      </c>
      <c r="G2037" s="10" t="s">
        <v>51</v>
      </c>
      <c r="H2037" s="14">
        <v>12</v>
      </c>
      <c r="I2037" s="14">
        <f t="shared" si="31"/>
        <v>357.6</v>
      </c>
      <c r="J2037" s="10"/>
      <c r="K2037" s="10"/>
    </row>
    <row r="2038" s="1" customFormat="1" customHeight="1" spans="1:11">
      <c r="A2038" s="10">
        <v>2035</v>
      </c>
      <c r="B2038" s="19">
        <v>9787546319292</v>
      </c>
      <c r="C2038" s="20" t="s">
        <v>3591</v>
      </c>
      <c r="D2038" s="19">
        <v>9787546319292</v>
      </c>
      <c r="E2038" s="13">
        <v>29.8</v>
      </c>
      <c r="F2038" s="10" t="s">
        <v>3574</v>
      </c>
      <c r="G2038" s="10" t="s">
        <v>51</v>
      </c>
      <c r="H2038" s="14">
        <v>12</v>
      </c>
      <c r="I2038" s="14">
        <f t="shared" si="31"/>
        <v>357.6</v>
      </c>
      <c r="J2038" s="10"/>
      <c r="K2038" s="10"/>
    </row>
    <row r="2039" s="1" customFormat="1" customHeight="1" spans="1:11">
      <c r="A2039" s="10">
        <v>2036</v>
      </c>
      <c r="B2039" s="19">
        <v>9787546319049</v>
      </c>
      <c r="C2039" s="20" t="s">
        <v>3592</v>
      </c>
      <c r="D2039" s="19">
        <v>9787546319049</v>
      </c>
      <c r="E2039" s="13">
        <v>29.8</v>
      </c>
      <c r="F2039" s="10" t="s">
        <v>3574</v>
      </c>
      <c r="G2039" s="10" t="s">
        <v>51</v>
      </c>
      <c r="H2039" s="14">
        <v>12</v>
      </c>
      <c r="I2039" s="14">
        <f t="shared" si="31"/>
        <v>357.6</v>
      </c>
      <c r="J2039" s="10"/>
      <c r="K2039" s="10"/>
    </row>
    <row r="2040" s="1" customFormat="1" customHeight="1" spans="1:11">
      <c r="A2040" s="10">
        <v>2037</v>
      </c>
      <c r="B2040" s="19">
        <v>9787546318455</v>
      </c>
      <c r="C2040" s="20" t="s">
        <v>3593</v>
      </c>
      <c r="D2040" s="19">
        <v>9787546318455</v>
      </c>
      <c r="E2040" s="13">
        <v>29.8</v>
      </c>
      <c r="F2040" s="10" t="s">
        <v>3574</v>
      </c>
      <c r="G2040" s="10" t="s">
        <v>51</v>
      </c>
      <c r="H2040" s="14">
        <v>12</v>
      </c>
      <c r="I2040" s="14">
        <f t="shared" si="31"/>
        <v>357.6</v>
      </c>
      <c r="J2040" s="10"/>
      <c r="K2040" s="10"/>
    </row>
    <row r="2041" s="1" customFormat="1" customHeight="1" spans="1:11">
      <c r="A2041" s="10">
        <v>2038</v>
      </c>
      <c r="B2041" s="19">
        <v>9787546318653</v>
      </c>
      <c r="C2041" s="20" t="s">
        <v>3594</v>
      </c>
      <c r="D2041" s="19">
        <v>9787546318653</v>
      </c>
      <c r="E2041" s="13">
        <v>29.8</v>
      </c>
      <c r="F2041" s="10" t="s">
        <v>3574</v>
      </c>
      <c r="G2041" s="10" t="s">
        <v>51</v>
      </c>
      <c r="H2041" s="14">
        <v>12</v>
      </c>
      <c r="I2041" s="14">
        <f t="shared" si="31"/>
        <v>357.6</v>
      </c>
      <c r="J2041" s="10"/>
      <c r="K2041" s="10"/>
    </row>
    <row r="2042" s="1" customFormat="1" customHeight="1" spans="1:11">
      <c r="A2042" s="10">
        <v>2039</v>
      </c>
      <c r="B2042" s="19">
        <v>9787546317427</v>
      </c>
      <c r="C2042" s="20" t="s">
        <v>3595</v>
      </c>
      <c r="D2042" s="19">
        <v>9787546317427</v>
      </c>
      <c r="E2042" s="13">
        <v>29.8</v>
      </c>
      <c r="F2042" s="10" t="s">
        <v>3574</v>
      </c>
      <c r="G2042" s="10" t="s">
        <v>51</v>
      </c>
      <c r="H2042" s="14">
        <v>12</v>
      </c>
      <c r="I2042" s="14">
        <f t="shared" si="31"/>
        <v>357.6</v>
      </c>
      <c r="J2042" s="10"/>
      <c r="K2042" s="10"/>
    </row>
    <row r="2043" s="1" customFormat="1" customHeight="1" spans="1:11">
      <c r="A2043" s="10">
        <v>2040</v>
      </c>
      <c r="B2043" s="19">
        <v>9787546317748</v>
      </c>
      <c r="C2043" s="20" t="s">
        <v>3596</v>
      </c>
      <c r="D2043" s="19">
        <v>9787546317748</v>
      </c>
      <c r="E2043" s="13">
        <v>29.8</v>
      </c>
      <c r="F2043" s="10" t="s">
        <v>3574</v>
      </c>
      <c r="G2043" s="10" t="s">
        <v>51</v>
      </c>
      <c r="H2043" s="14">
        <v>12</v>
      </c>
      <c r="I2043" s="14">
        <f t="shared" si="31"/>
        <v>357.6</v>
      </c>
      <c r="J2043" s="10"/>
      <c r="K2043" s="10"/>
    </row>
    <row r="2044" s="1" customFormat="1" customHeight="1" spans="1:11">
      <c r="A2044" s="10">
        <v>2041</v>
      </c>
      <c r="B2044" s="19">
        <v>9787546317328</v>
      </c>
      <c r="C2044" s="20" t="s">
        <v>3597</v>
      </c>
      <c r="D2044" s="19">
        <v>9787546317328</v>
      </c>
      <c r="E2044" s="13">
        <v>29.8</v>
      </c>
      <c r="F2044" s="10" t="s">
        <v>3574</v>
      </c>
      <c r="G2044" s="10" t="s">
        <v>51</v>
      </c>
      <c r="H2044" s="14">
        <v>12</v>
      </c>
      <c r="I2044" s="14">
        <f t="shared" si="31"/>
        <v>357.6</v>
      </c>
      <c r="J2044" s="10"/>
      <c r="K2044" s="10"/>
    </row>
    <row r="2045" s="1" customFormat="1" customHeight="1" spans="1:11">
      <c r="A2045" s="10">
        <v>2042</v>
      </c>
      <c r="B2045" s="19">
        <v>9787546318202</v>
      </c>
      <c r="C2045" s="20" t="s">
        <v>3598</v>
      </c>
      <c r="D2045" s="19">
        <v>9787546318202</v>
      </c>
      <c r="E2045" s="13">
        <v>29.8</v>
      </c>
      <c r="F2045" s="10" t="s">
        <v>3574</v>
      </c>
      <c r="G2045" s="10" t="s">
        <v>51</v>
      </c>
      <c r="H2045" s="14">
        <v>12</v>
      </c>
      <c r="I2045" s="14">
        <f t="shared" si="31"/>
        <v>357.6</v>
      </c>
      <c r="J2045" s="10"/>
      <c r="K2045" s="10"/>
    </row>
    <row r="2046" s="1" customFormat="1" customHeight="1" spans="1:11">
      <c r="A2046" s="10">
        <v>2043</v>
      </c>
      <c r="B2046" s="19">
        <v>9787546317977</v>
      </c>
      <c r="C2046" s="20" t="s">
        <v>3599</v>
      </c>
      <c r="D2046" s="19">
        <v>9787546317977</v>
      </c>
      <c r="E2046" s="13">
        <v>29.8</v>
      </c>
      <c r="F2046" s="10" t="s">
        <v>3574</v>
      </c>
      <c r="G2046" s="10" t="s">
        <v>51</v>
      </c>
      <c r="H2046" s="14">
        <v>12</v>
      </c>
      <c r="I2046" s="14">
        <f t="shared" si="31"/>
        <v>357.6</v>
      </c>
      <c r="J2046" s="10"/>
      <c r="K2046" s="10"/>
    </row>
    <row r="2047" s="1" customFormat="1" customHeight="1" spans="1:11">
      <c r="A2047" s="10">
        <v>2044</v>
      </c>
      <c r="B2047" s="19">
        <v>9787546318066</v>
      </c>
      <c r="C2047" s="20" t="s">
        <v>3600</v>
      </c>
      <c r="D2047" s="19">
        <v>9787546318066</v>
      </c>
      <c r="E2047" s="13">
        <v>29.8</v>
      </c>
      <c r="F2047" s="10" t="s">
        <v>3574</v>
      </c>
      <c r="G2047" s="10" t="s">
        <v>51</v>
      </c>
      <c r="H2047" s="14">
        <v>12</v>
      </c>
      <c r="I2047" s="14">
        <f t="shared" si="31"/>
        <v>357.6</v>
      </c>
      <c r="J2047" s="10"/>
      <c r="K2047" s="10"/>
    </row>
    <row r="2048" s="1" customFormat="1" customHeight="1" spans="1:11">
      <c r="A2048" s="10">
        <v>2045</v>
      </c>
      <c r="B2048" s="19">
        <v>9787546318400</v>
      </c>
      <c r="C2048" s="20" t="s">
        <v>3601</v>
      </c>
      <c r="D2048" s="19">
        <v>9787546318400</v>
      </c>
      <c r="E2048" s="13">
        <v>29.8</v>
      </c>
      <c r="F2048" s="10" t="s">
        <v>3574</v>
      </c>
      <c r="G2048" s="10" t="s">
        <v>51</v>
      </c>
      <c r="H2048" s="14">
        <v>12</v>
      </c>
      <c r="I2048" s="14">
        <f t="shared" si="31"/>
        <v>357.6</v>
      </c>
      <c r="J2048" s="10"/>
      <c r="K2048" s="10"/>
    </row>
    <row r="2049" s="1" customFormat="1" customHeight="1" spans="1:11">
      <c r="A2049" s="10">
        <v>2046</v>
      </c>
      <c r="B2049" s="19">
        <v>9787546318752</v>
      </c>
      <c r="C2049" s="20" t="s">
        <v>3602</v>
      </c>
      <c r="D2049" s="19">
        <v>9787546318752</v>
      </c>
      <c r="E2049" s="13">
        <v>29.8</v>
      </c>
      <c r="F2049" s="10" t="s">
        <v>3574</v>
      </c>
      <c r="G2049" s="10" t="s">
        <v>51</v>
      </c>
      <c r="H2049" s="14">
        <v>12</v>
      </c>
      <c r="I2049" s="14">
        <f t="shared" si="31"/>
        <v>357.6</v>
      </c>
      <c r="J2049" s="10"/>
      <c r="K2049" s="10"/>
    </row>
    <row r="2050" s="1" customFormat="1" customHeight="1" spans="1:11">
      <c r="A2050" s="10">
        <v>2047</v>
      </c>
      <c r="B2050" s="19">
        <v>9787546317557</v>
      </c>
      <c r="C2050" s="20" t="s">
        <v>3603</v>
      </c>
      <c r="D2050" s="19">
        <v>9787546317557</v>
      </c>
      <c r="E2050" s="13">
        <v>29.8</v>
      </c>
      <c r="F2050" s="10" t="s">
        <v>3574</v>
      </c>
      <c r="G2050" s="10" t="s">
        <v>51</v>
      </c>
      <c r="H2050" s="14">
        <v>12</v>
      </c>
      <c r="I2050" s="14">
        <f t="shared" si="31"/>
        <v>357.6</v>
      </c>
      <c r="J2050" s="10"/>
      <c r="K2050" s="10"/>
    </row>
    <row r="2051" s="1" customFormat="1" customHeight="1" spans="1:11">
      <c r="A2051" s="10">
        <v>2048</v>
      </c>
      <c r="B2051" s="19">
        <v>9787546318714</v>
      </c>
      <c r="C2051" s="20" t="s">
        <v>3604</v>
      </c>
      <c r="D2051" s="19">
        <v>9787546318714</v>
      </c>
      <c r="E2051" s="13">
        <v>29.8</v>
      </c>
      <c r="F2051" s="10" t="s">
        <v>3574</v>
      </c>
      <c r="G2051" s="10" t="s">
        <v>51</v>
      </c>
      <c r="H2051" s="14">
        <v>12</v>
      </c>
      <c r="I2051" s="14">
        <f t="shared" si="31"/>
        <v>357.6</v>
      </c>
      <c r="J2051" s="10"/>
      <c r="K2051" s="10"/>
    </row>
    <row r="2052" s="1" customFormat="1" customHeight="1" spans="1:11">
      <c r="A2052" s="10">
        <v>2049</v>
      </c>
      <c r="B2052" s="19">
        <v>9787546319087</v>
      </c>
      <c r="C2052" s="20" t="s">
        <v>3605</v>
      </c>
      <c r="D2052" s="19">
        <v>9787546319087</v>
      </c>
      <c r="E2052" s="13">
        <v>29.8</v>
      </c>
      <c r="F2052" s="10" t="s">
        <v>3574</v>
      </c>
      <c r="G2052" s="10" t="s">
        <v>51</v>
      </c>
      <c r="H2052" s="14">
        <v>12</v>
      </c>
      <c r="I2052" s="14">
        <f t="shared" ref="I2052:I2115" si="32">H2052*E2052</f>
        <v>357.6</v>
      </c>
      <c r="J2052" s="10"/>
      <c r="K2052" s="10"/>
    </row>
    <row r="2053" s="1" customFormat="1" customHeight="1" spans="1:11">
      <c r="A2053" s="10">
        <v>2050</v>
      </c>
      <c r="B2053" s="19">
        <v>9787546318226</v>
      </c>
      <c r="C2053" s="20" t="s">
        <v>3606</v>
      </c>
      <c r="D2053" s="19">
        <v>9787546318226</v>
      </c>
      <c r="E2053" s="13">
        <v>29.8</v>
      </c>
      <c r="F2053" s="10" t="s">
        <v>3574</v>
      </c>
      <c r="G2053" s="10" t="s">
        <v>51</v>
      </c>
      <c r="H2053" s="14">
        <v>12</v>
      </c>
      <c r="I2053" s="14">
        <f t="shared" si="32"/>
        <v>357.6</v>
      </c>
      <c r="J2053" s="10"/>
      <c r="K2053" s="10"/>
    </row>
    <row r="2054" s="1" customFormat="1" customHeight="1" spans="1:11">
      <c r="A2054" s="10">
        <v>2051</v>
      </c>
      <c r="B2054" s="19">
        <v>9787546320960</v>
      </c>
      <c r="C2054" s="20" t="s">
        <v>3607</v>
      </c>
      <c r="D2054" s="19">
        <v>9787546320960</v>
      </c>
      <c r="E2054" s="13">
        <v>29.8</v>
      </c>
      <c r="F2054" s="10" t="s">
        <v>3574</v>
      </c>
      <c r="G2054" s="10" t="s">
        <v>51</v>
      </c>
      <c r="H2054" s="14">
        <v>12</v>
      </c>
      <c r="I2054" s="14">
        <f t="shared" si="32"/>
        <v>357.6</v>
      </c>
      <c r="J2054" s="10"/>
      <c r="K2054" s="10"/>
    </row>
    <row r="2055" s="1" customFormat="1" customHeight="1" spans="1:11">
      <c r="A2055" s="10">
        <v>2052</v>
      </c>
      <c r="B2055" s="19">
        <v>9787546318936</v>
      </c>
      <c r="C2055" s="20" t="s">
        <v>3608</v>
      </c>
      <c r="D2055" s="19">
        <v>9787546318936</v>
      </c>
      <c r="E2055" s="13">
        <v>29.8</v>
      </c>
      <c r="F2055" s="10" t="s">
        <v>3574</v>
      </c>
      <c r="G2055" s="10" t="s">
        <v>51</v>
      </c>
      <c r="H2055" s="14">
        <v>12</v>
      </c>
      <c r="I2055" s="14">
        <f t="shared" si="32"/>
        <v>357.6</v>
      </c>
      <c r="J2055" s="10"/>
      <c r="K2055" s="10"/>
    </row>
    <row r="2056" s="1" customFormat="1" customHeight="1" spans="1:11">
      <c r="A2056" s="10">
        <v>2053</v>
      </c>
      <c r="B2056" s="19">
        <v>9787546326481</v>
      </c>
      <c r="C2056" s="20" t="s">
        <v>3609</v>
      </c>
      <c r="D2056" s="19">
        <v>9787546326481</v>
      </c>
      <c r="E2056" s="13">
        <v>29.8</v>
      </c>
      <c r="F2056" s="10" t="s">
        <v>3574</v>
      </c>
      <c r="G2056" s="10" t="s">
        <v>51</v>
      </c>
      <c r="H2056" s="14">
        <v>12</v>
      </c>
      <c r="I2056" s="14">
        <f t="shared" si="32"/>
        <v>357.6</v>
      </c>
      <c r="J2056" s="10"/>
      <c r="K2056" s="10"/>
    </row>
    <row r="2057" s="1" customFormat="1" customHeight="1" spans="1:11">
      <c r="A2057" s="10">
        <v>2054</v>
      </c>
      <c r="B2057" s="19">
        <v>9787546318332</v>
      </c>
      <c r="C2057" s="20" t="s">
        <v>3610</v>
      </c>
      <c r="D2057" s="19">
        <v>9787546318332</v>
      </c>
      <c r="E2057" s="13">
        <v>29.8</v>
      </c>
      <c r="F2057" s="10" t="s">
        <v>3574</v>
      </c>
      <c r="G2057" s="10" t="s">
        <v>51</v>
      </c>
      <c r="H2057" s="14">
        <v>12</v>
      </c>
      <c r="I2057" s="14">
        <f t="shared" si="32"/>
        <v>357.6</v>
      </c>
      <c r="J2057" s="10"/>
      <c r="K2057" s="10"/>
    </row>
    <row r="2058" s="1" customFormat="1" customHeight="1" spans="1:11">
      <c r="A2058" s="10">
        <v>2055</v>
      </c>
      <c r="B2058" s="19">
        <v>9787546318677</v>
      </c>
      <c r="C2058" s="20" t="s">
        <v>3611</v>
      </c>
      <c r="D2058" s="19">
        <v>9787546318677</v>
      </c>
      <c r="E2058" s="13">
        <v>29.8</v>
      </c>
      <c r="F2058" s="10" t="s">
        <v>3574</v>
      </c>
      <c r="G2058" s="10" t="s">
        <v>51</v>
      </c>
      <c r="H2058" s="14">
        <v>12</v>
      </c>
      <c r="I2058" s="14">
        <f t="shared" si="32"/>
        <v>357.6</v>
      </c>
      <c r="J2058" s="10"/>
      <c r="K2058" s="10"/>
    </row>
    <row r="2059" s="1" customFormat="1" customHeight="1" spans="1:11">
      <c r="A2059" s="10">
        <v>2056</v>
      </c>
      <c r="B2059" s="19">
        <v>9787546318882</v>
      </c>
      <c r="C2059" s="20" t="s">
        <v>3612</v>
      </c>
      <c r="D2059" s="19">
        <v>9787546318882</v>
      </c>
      <c r="E2059" s="13">
        <v>29.8</v>
      </c>
      <c r="F2059" s="10" t="s">
        <v>3574</v>
      </c>
      <c r="G2059" s="10" t="s">
        <v>51</v>
      </c>
      <c r="H2059" s="14">
        <v>12</v>
      </c>
      <c r="I2059" s="14">
        <f t="shared" si="32"/>
        <v>357.6</v>
      </c>
      <c r="J2059" s="10"/>
      <c r="K2059" s="10"/>
    </row>
    <row r="2060" s="1" customFormat="1" customHeight="1" spans="1:11">
      <c r="A2060" s="10">
        <v>2057</v>
      </c>
      <c r="B2060" s="19">
        <v>9787546319193</v>
      </c>
      <c r="C2060" s="20" t="s">
        <v>3613</v>
      </c>
      <c r="D2060" s="19">
        <v>9787546319193</v>
      </c>
      <c r="E2060" s="13">
        <v>29.8</v>
      </c>
      <c r="F2060" s="10" t="s">
        <v>3574</v>
      </c>
      <c r="G2060" s="10" t="s">
        <v>51</v>
      </c>
      <c r="H2060" s="14">
        <v>12</v>
      </c>
      <c r="I2060" s="14">
        <f t="shared" si="32"/>
        <v>357.6</v>
      </c>
      <c r="J2060" s="10"/>
      <c r="K2060" s="10"/>
    </row>
    <row r="2061" s="1" customFormat="1" customHeight="1" spans="1:11">
      <c r="A2061" s="10">
        <v>2058</v>
      </c>
      <c r="B2061" s="19">
        <v>9787546318257</v>
      </c>
      <c r="C2061" s="20" t="s">
        <v>3614</v>
      </c>
      <c r="D2061" s="19">
        <v>9787546318257</v>
      </c>
      <c r="E2061" s="13">
        <v>29.8</v>
      </c>
      <c r="F2061" s="10" t="s">
        <v>3574</v>
      </c>
      <c r="G2061" s="10" t="s">
        <v>51</v>
      </c>
      <c r="H2061" s="14">
        <v>12</v>
      </c>
      <c r="I2061" s="14">
        <f t="shared" si="32"/>
        <v>357.6</v>
      </c>
      <c r="J2061" s="10"/>
      <c r="K2061" s="10"/>
    </row>
    <row r="2062" s="1" customFormat="1" customHeight="1" spans="1:11">
      <c r="A2062" s="10">
        <v>2059</v>
      </c>
      <c r="B2062" s="19">
        <v>9787546317359</v>
      </c>
      <c r="C2062" s="20" t="s">
        <v>3615</v>
      </c>
      <c r="D2062" s="19">
        <v>9787546317359</v>
      </c>
      <c r="E2062" s="13">
        <v>29.8</v>
      </c>
      <c r="F2062" s="10" t="s">
        <v>3574</v>
      </c>
      <c r="G2062" s="10" t="s">
        <v>51</v>
      </c>
      <c r="H2062" s="14">
        <v>12</v>
      </c>
      <c r="I2062" s="14">
        <f t="shared" si="32"/>
        <v>357.6</v>
      </c>
      <c r="J2062" s="10"/>
      <c r="K2062" s="10"/>
    </row>
    <row r="2063" s="1" customFormat="1" customHeight="1" spans="1:11">
      <c r="A2063" s="10">
        <v>2060</v>
      </c>
      <c r="B2063" s="19">
        <v>9787546317564</v>
      </c>
      <c r="C2063" s="20" t="s">
        <v>3616</v>
      </c>
      <c r="D2063" s="19">
        <v>9787546317564</v>
      </c>
      <c r="E2063" s="13">
        <v>29.8</v>
      </c>
      <c r="F2063" s="10" t="s">
        <v>3574</v>
      </c>
      <c r="G2063" s="10" t="s">
        <v>51</v>
      </c>
      <c r="H2063" s="14">
        <v>12</v>
      </c>
      <c r="I2063" s="14">
        <f t="shared" si="32"/>
        <v>357.6</v>
      </c>
      <c r="J2063" s="10"/>
      <c r="K2063" s="10"/>
    </row>
    <row r="2064" s="1" customFormat="1" customHeight="1" spans="1:11">
      <c r="A2064" s="10">
        <v>2061</v>
      </c>
      <c r="B2064" s="19">
        <v>9787546319063</v>
      </c>
      <c r="C2064" s="20" t="s">
        <v>3617</v>
      </c>
      <c r="D2064" s="19">
        <v>9787546319063</v>
      </c>
      <c r="E2064" s="13">
        <v>29.8</v>
      </c>
      <c r="F2064" s="10" t="s">
        <v>3574</v>
      </c>
      <c r="G2064" s="10" t="s">
        <v>51</v>
      </c>
      <c r="H2064" s="14">
        <v>12</v>
      </c>
      <c r="I2064" s="14">
        <f t="shared" si="32"/>
        <v>357.6</v>
      </c>
      <c r="J2064" s="10"/>
      <c r="K2064" s="10"/>
    </row>
    <row r="2065" s="1" customFormat="1" customHeight="1" spans="1:11">
      <c r="A2065" s="10">
        <v>2062</v>
      </c>
      <c r="B2065" s="19">
        <v>9787546318806</v>
      </c>
      <c r="C2065" s="20" t="s">
        <v>3618</v>
      </c>
      <c r="D2065" s="19">
        <v>9787546318806</v>
      </c>
      <c r="E2065" s="13">
        <v>29.8</v>
      </c>
      <c r="F2065" s="10" t="s">
        <v>3574</v>
      </c>
      <c r="G2065" s="10" t="s">
        <v>51</v>
      </c>
      <c r="H2065" s="14">
        <v>12</v>
      </c>
      <c r="I2065" s="14">
        <f t="shared" si="32"/>
        <v>357.6</v>
      </c>
      <c r="J2065" s="10"/>
      <c r="K2065" s="10"/>
    </row>
    <row r="2066" s="1" customFormat="1" customHeight="1" spans="1:11">
      <c r="A2066" s="10">
        <v>2063</v>
      </c>
      <c r="B2066" s="19">
        <v>9787546317533</v>
      </c>
      <c r="C2066" s="20" t="s">
        <v>3619</v>
      </c>
      <c r="D2066" s="19">
        <v>9787546317533</v>
      </c>
      <c r="E2066" s="13">
        <v>29.8</v>
      </c>
      <c r="F2066" s="10" t="s">
        <v>3574</v>
      </c>
      <c r="G2066" s="10" t="s">
        <v>51</v>
      </c>
      <c r="H2066" s="14">
        <v>12</v>
      </c>
      <c r="I2066" s="14">
        <f t="shared" si="32"/>
        <v>357.6</v>
      </c>
      <c r="J2066" s="10"/>
      <c r="K2066" s="10"/>
    </row>
    <row r="2067" s="1" customFormat="1" customHeight="1" spans="1:11">
      <c r="A2067" s="10">
        <v>2064</v>
      </c>
      <c r="B2067" s="19">
        <v>9787546318998</v>
      </c>
      <c r="C2067" s="20" t="s">
        <v>3620</v>
      </c>
      <c r="D2067" s="19">
        <v>9787546318998</v>
      </c>
      <c r="E2067" s="13">
        <v>29.8</v>
      </c>
      <c r="F2067" s="10" t="s">
        <v>3574</v>
      </c>
      <c r="G2067" s="10" t="s">
        <v>51</v>
      </c>
      <c r="H2067" s="14">
        <v>12</v>
      </c>
      <c r="I2067" s="14">
        <f t="shared" si="32"/>
        <v>357.6</v>
      </c>
      <c r="J2067" s="10"/>
      <c r="K2067" s="10"/>
    </row>
    <row r="2068" s="1" customFormat="1" customHeight="1" spans="1:11">
      <c r="A2068" s="10">
        <v>2065</v>
      </c>
      <c r="B2068" s="19">
        <v>9787546317878</v>
      </c>
      <c r="C2068" s="20" t="s">
        <v>3621</v>
      </c>
      <c r="D2068" s="19">
        <v>9787546317878</v>
      </c>
      <c r="E2068" s="13">
        <v>29.8</v>
      </c>
      <c r="F2068" s="10" t="s">
        <v>3574</v>
      </c>
      <c r="G2068" s="10" t="s">
        <v>51</v>
      </c>
      <c r="H2068" s="14">
        <v>12</v>
      </c>
      <c r="I2068" s="14">
        <f t="shared" si="32"/>
        <v>357.6</v>
      </c>
      <c r="J2068" s="10"/>
      <c r="K2068" s="10"/>
    </row>
    <row r="2069" s="1" customFormat="1" customHeight="1" spans="1:11">
      <c r="A2069" s="10">
        <v>2066</v>
      </c>
      <c r="B2069" s="19">
        <v>9787546317687</v>
      </c>
      <c r="C2069" s="20" t="s">
        <v>3622</v>
      </c>
      <c r="D2069" s="19">
        <v>9787546317687</v>
      </c>
      <c r="E2069" s="13">
        <v>29.8</v>
      </c>
      <c r="F2069" s="10" t="s">
        <v>3574</v>
      </c>
      <c r="G2069" s="10" t="s">
        <v>51</v>
      </c>
      <c r="H2069" s="14">
        <v>12</v>
      </c>
      <c r="I2069" s="14">
        <f t="shared" si="32"/>
        <v>357.6</v>
      </c>
      <c r="J2069" s="10"/>
      <c r="K2069" s="10"/>
    </row>
    <row r="2070" s="1" customFormat="1" customHeight="1" spans="1:11">
      <c r="A2070" s="10">
        <v>2067</v>
      </c>
      <c r="B2070" s="19">
        <v>9787546317663</v>
      </c>
      <c r="C2070" s="20" t="s">
        <v>3623</v>
      </c>
      <c r="D2070" s="19">
        <v>9787546317663</v>
      </c>
      <c r="E2070" s="13">
        <v>29.8</v>
      </c>
      <c r="F2070" s="10" t="s">
        <v>3574</v>
      </c>
      <c r="G2070" s="10" t="s">
        <v>51</v>
      </c>
      <c r="H2070" s="14">
        <v>12</v>
      </c>
      <c r="I2070" s="14">
        <f t="shared" si="32"/>
        <v>357.6</v>
      </c>
      <c r="J2070" s="10"/>
      <c r="K2070" s="10"/>
    </row>
    <row r="2071" s="1" customFormat="1" customHeight="1" spans="1:11">
      <c r="A2071" s="10">
        <v>2068</v>
      </c>
      <c r="B2071" s="19">
        <v>9787546319148</v>
      </c>
      <c r="C2071" s="20" t="s">
        <v>3624</v>
      </c>
      <c r="D2071" s="19">
        <v>9787546319148</v>
      </c>
      <c r="E2071" s="13">
        <v>29.8</v>
      </c>
      <c r="F2071" s="10" t="s">
        <v>3574</v>
      </c>
      <c r="G2071" s="10" t="s">
        <v>51</v>
      </c>
      <c r="H2071" s="14">
        <v>12</v>
      </c>
      <c r="I2071" s="14">
        <f t="shared" si="32"/>
        <v>357.6</v>
      </c>
      <c r="J2071" s="10"/>
      <c r="K2071" s="10"/>
    </row>
    <row r="2072" s="1" customFormat="1" customHeight="1" spans="1:11">
      <c r="A2072" s="10">
        <v>2069</v>
      </c>
      <c r="B2072" s="19">
        <v>9787546317601</v>
      </c>
      <c r="C2072" s="20" t="s">
        <v>3625</v>
      </c>
      <c r="D2072" s="19">
        <v>9787546317601</v>
      </c>
      <c r="E2072" s="13">
        <v>29.8</v>
      </c>
      <c r="F2072" s="10" t="s">
        <v>3574</v>
      </c>
      <c r="G2072" s="10" t="s">
        <v>51</v>
      </c>
      <c r="H2072" s="14">
        <v>12</v>
      </c>
      <c r="I2072" s="14">
        <f t="shared" si="32"/>
        <v>357.6</v>
      </c>
      <c r="J2072" s="10"/>
      <c r="K2072" s="10"/>
    </row>
    <row r="2073" s="1" customFormat="1" customHeight="1" spans="1:11">
      <c r="A2073" s="10">
        <v>2070</v>
      </c>
      <c r="B2073" s="19">
        <v>9787546317861</v>
      </c>
      <c r="C2073" s="20" t="s">
        <v>3626</v>
      </c>
      <c r="D2073" s="19">
        <v>9787546317861</v>
      </c>
      <c r="E2073" s="13">
        <v>29.8</v>
      </c>
      <c r="F2073" s="10" t="s">
        <v>3574</v>
      </c>
      <c r="G2073" s="10" t="s">
        <v>51</v>
      </c>
      <c r="H2073" s="14">
        <v>12</v>
      </c>
      <c r="I2073" s="14">
        <f t="shared" si="32"/>
        <v>357.6</v>
      </c>
      <c r="J2073" s="10"/>
      <c r="K2073" s="10"/>
    </row>
    <row r="2074" s="1" customFormat="1" customHeight="1" spans="1:11">
      <c r="A2074" s="10">
        <v>2071</v>
      </c>
      <c r="B2074" s="19">
        <v>9787546318004</v>
      </c>
      <c r="C2074" s="20" t="s">
        <v>3627</v>
      </c>
      <c r="D2074" s="19">
        <v>9787546318004</v>
      </c>
      <c r="E2074" s="13">
        <v>29.8</v>
      </c>
      <c r="F2074" s="10" t="s">
        <v>3574</v>
      </c>
      <c r="G2074" s="10" t="s">
        <v>51</v>
      </c>
      <c r="H2074" s="14">
        <v>12</v>
      </c>
      <c r="I2074" s="14">
        <f t="shared" si="32"/>
        <v>357.6</v>
      </c>
      <c r="J2074" s="10"/>
      <c r="K2074" s="10"/>
    </row>
    <row r="2075" s="1" customFormat="1" customHeight="1" spans="1:11">
      <c r="A2075" s="10">
        <v>2072</v>
      </c>
      <c r="B2075" s="19">
        <v>9787546317717</v>
      </c>
      <c r="C2075" s="20" t="s">
        <v>3628</v>
      </c>
      <c r="D2075" s="19">
        <v>9787546317717</v>
      </c>
      <c r="E2075" s="13">
        <v>29.8</v>
      </c>
      <c r="F2075" s="10" t="s">
        <v>3574</v>
      </c>
      <c r="G2075" s="10" t="s">
        <v>51</v>
      </c>
      <c r="H2075" s="14">
        <v>12</v>
      </c>
      <c r="I2075" s="14">
        <f t="shared" si="32"/>
        <v>357.6</v>
      </c>
      <c r="J2075" s="10"/>
      <c r="K2075" s="10"/>
    </row>
    <row r="2076" s="1" customFormat="1" customHeight="1" spans="1:11">
      <c r="A2076" s="10">
        <v>2073</v>
      </c>
      <c r="B2076" s="19">
        <v>9787546318486</v>
      </c>
      <c r="C2076" s="20" t="s">
        <v>3629</v>
      </c>
      <c r="D2076" s="19">
        <v>9787546318486</v>
      </c>
      <c r="E2076" s="13">
        <v>29.8</v>
      </c>
      <c r="F2076" s="10" t="s">
        <v>3574</v>
      </c>
      <c r="G2076" s="10" t="s">
        <v>51</v>
      </c>
      <c r="H2076" s="14">
        <v>12</v>
      </c>
      <c r="I2076" s="14">
        <f t="shared" si="32"/>
        <v>357.6</v>
      </c>
      <c r="J2076" s="10"/>
      <c r="K2076" s="10"/>
    </row>
    <row r="2077" s="1" customFormat="1" customHeight="1" spans="1:11">
      <c r="A2077" s="10">
        <v>2074</v>
      </c>
      <c r="B2077" s="19">
        <v>9787546318530</v>
      </c>
      <c r="C2077" s="20" t="s">
        <v>3630</v>
      </c>
      <c r="D2077" s="19">
        <v>9787546318530</v>
      </c>
      <c r="E2077" s="13">
        <v>29.8</v>
      </c>
      <c r="F2077" s="10" t="s">
        <v>3574</v>
      </c>
      <c r="G2077" s="10" t="s">
        <v>51</v>
      </c>
      <c r="H2077" s="14">
        <v>12</v>
      </c>
      <c r="I2077" s="14">
        <f t="shared" si="32"/>
        <v>357.6</v>
      </c>
      <c r="J2077" s="10"/>
      <c r="K2077" s="10"/>
    </row>
    <row r="2078" s="1" customFormat="1" customHeight="1" spans="1:11">
      <c r="A2078" s="10">
        <v>2075</v>
      </c>
      <c r="B2078" s="19">
        <v>9787546317229</v>
      </c>
      <c r="C2078" s="20" t="s">
        <v>3631</v>
      </c>
      <c r="D2078" s="19">
        <v>9787546317229</v>
      </c>
      <c r="E2078" s="13">
        <v>29.8</v>
      </c>
      <c r="F2078" s="10" t="s">
        <v>3574</v>
      </c>
      <c r="G2078" s="10" t="s">
        <v>51</v>
      </c>
      <c r="H2078" s="14">
        <v>12</v>
      </c>
      <c r="I2078" s="14">
        <f t="shared" si="32"/>
        <v>357.6</v>
      </c>
      <c r="J2078" s="10"/>
      <c r="K2078" s="10"/>
    </row>
    <row r="2079" s="1" customFormat="1" customHeight="1" spans="1:11">
      <c r="A2079" s="10">
        <v>2076</v>
      </c>
      <c r="B2079" s="19">
        <v>9787546319223</v>
      </c>
      <c r="C2079" s="20" t="s">
        <v>3632</v>
      </c>
      <c r="D2079" s="19">
        <v>9787546319223</v>
      </c>
      <c r="E2079" s="13">
        <v>29.8</v>
      </c>
      <c r="F2079" s="10" t="s">
        <v>3574</v>
      </c>
      <c r="G2079" s="10" t="s">
        <v>51</v>
      </c>
      <c r="H2079" s="14">
        <v>12</v>
      </c>
      <c r="I2079" s="14">
        <f t="shared" si="32"/>
        <v>357.6</v>
      </c>
      <c r="J2079" s="10"/>
      <c r="K2079" s="10"/>
    </row>
    <row r="2080" s="1" customFormat="1" customHeight="1" spans="1:11">
      <c r="A2080" s="10">
        <v>2077</v>
      </c>
      <c r="B2080" s="19">
        <v>9787546317519</v>
      </c>
      <c r="C2080" s="20" t="s">
        <v>3633</v>
      </c>
      <c r="D2080" s="19">
        <v>9787546317519</v>
      </c>
      <c r="E2080" s="13">
        <v>29.8</v>
      </c>
      <c r="F2080" s="10" t="s">
        <v>3574</v>
      </c>
      <c r="G2080" s="10" t="s">
        <v>51</v>
      </c>
      <c r="H2080" s="14">
        <v>12</v>
      </c>
      <c r="I2080" s="14">
        <f t="shared" si="32"/>
        <v>357.6</v>
      </c>
      <c r="J2080" s="10"/>
      <c r="K2080" s="10"/>
    </row>
    <row r="2081" s="1" customFormat="1" customHeight="1" spans="1:11">
      <c r="A2081" s="10">
        <v>2078</v>
      </c>
      <c r="B2081" s="19">
        <v>9787546317700</v>
      </c>
      <c r="C2081" s="20" t="s">
        <v>3634</v>
      </c>
      <c r="D2081" s="19">
        <v>9787546317700</v>
      </c>
      <c r="E2081" s="13">
        <v>29.8</v>
      </c>
      <c r="F2081" s="10" t="s">
        <v>3574</v>
      </c>
      <c r="G2081" s="10" t="s">
        <v>51</v>
      </c>
      <c r="H2081" s="14">
        <v>12</v>
      </c>
      <c r="I2081" s="14">
        <f t="shared" si="32"/>
        <v>357.6</v>
      </c>
      <c r="J2081" s="10"/>
      <c r="K2081" s="10"/>
    </row>
    <row r="2082" s="1" customFormat="1" customHeight="1" spans="1:11">
      <c r="A2082" s="10">
        <v>2079</v>
      </c>
      <c r="B2082" s="19">
        <v>9787546318875</v>
      </c>
      <c r="C2082" s="20" t="s">
        <v>3635</v>
      </c>
      <c r="D2082" s="19">
        <v>9787546318875</v>
      </c>
      <c r="E2082" s="13">
        <v>29.8</v>
      </c>
      <c r="F2082" s="10" t="s">
        <v>3574</v>
      </c>
      <c r="G2082" s="10" t="s">
        <v>51</v>
      </c>
      <c r="H2082" s="14">
        <v>12</v>
      </c>
      <c r="I2082" s="14">
        <f t="shared" si="32"/>
        <v>357.6</v>
      </c>
      <c r="J2082" s="10"/>
      <c r="K2082" s="10"/>
    </row>
    <row r="2083" s="1" customFormat="1" customHeight="1" spans="1:11">
      <c r="A2083" s="10">
        <v>2080</v>
      </c>
      <c r="B2083" s="19">
        <v>9787546326399</v>
      </c>
      <c r="C2083" s="20" t="s">
        <v>3636</v>
      </c>
      <c r="D2083" s="19">
        <v>9787546326399</v>
      </c>
      <c r="E2083" s="13">
        <v>29.8</v>
      </c>
      <c r="F2083" s="10" t="s">
        <v>3574</v>
      </c>
      <c r="G2083" s="10" t="s">
        <v>51</v>
      </c>
      <c r="H2083" s="14">
        <v>12</v>
      </c>
      <c r="I2083" s="14">
        <f t="shared" si="32"/>
        <v>357.6</v>
      </c>
      <c r="J2083" s="10"/>
      <c r="K2083" s="10"/>
    </row>
    <row r="2084" s="1" customFormat="1" customHeight="1" spans="1:11">
      <c r="A2084" s="10">
        <v>2081</v>
      </c>
      <c r="B2084" s="19">
        <v>9787546318318</v>
      </c>
      <c r="C2084" s="20" t="s">
        <v>3637</v>
      </c>
      <c r="D2084" s="19">
        <v>9787546318318</v>
      </c>
      <c r="E2084" s="13">
        <v>29.8</v>
      </c>
      <c r="F2084" s="10" t="s">
        <v>3574</v>
      </c>
      <c r="G2084" s="10" t="s">
        <v>51</v>
      </c>
      <c r="H2084" s="14">
        <v>12</v>
      </c>
      <c r="I2084" s="14">
        <f t="shared" si="32"/>
        <v>357.6</v>
      </c>
      <c r="J2084" s="10"/>
      <c r="K2084" s="10"/>
    </row>
    <row r="2085" s="1" customFormat="1" customHeight="1" spans="1:11">
      <c r="A2085" s="10">
        <v>2082</v>
      </c>
      <c r="B2085" s="19">
        <v>9787546317458</v>
      </c>
      <c r="C2085" s="20" t="s">
        <v>3638</v>
      </c>
      <c r="D2085" s="19">
        <v>9787546317458</v>
      </c>
      <c r="E2085" s="13">
        <v>29.8</v>
      </c>
      <c r="F2085" s="10" t="s">
        <v>3574</v>
      </c>
      <c r="G2085" s="10" t="s">
        <v>51</v>
      </c>
      <c r="H2085" s="14">
        <v>12</v>
      </c>
      <c r="I2085" s="14">
        <f t="shared" si="32"/>
        <v>357.6</v>
      </c>
      <c r="J2085" s="10"/>
      <c r="K2085" s="10"/>
    </row>
    <row r="2086" s="1" customFormat="1" customHeight="1" spans="1:11">
      <c r="A2086" s="10">
        <v>2083</v>
      </c>
      <c r="B2086" s="19">
        <v>9787546318219</v>
      </c>
      <c r="C2086" s="20" t="s">
        <v>3639</v>
      </c>
      <c r="D2086" s="19">
        <v>9787546318219</v>
      </c>
      <c r="E2086" s="13">
        <v>29.8</v>
      </c>
      <c r="F2086" s="10" t="s">
        <v>3574</v>
      </c>
      <c r="G2086" s="10" t="s">
        <v>51</v>
      </c>
      <c r="H2086" s="14">
        <v>12</v>
      </c>
      <c r="I2086" s="14">
        <f t="shared" si="32"/>
        <v>357.6</v>
      </c>
      <c r="J2086" s="10"/>
      <c r="K2086" s="10"/>
    </row>
    <row r="2087" s="1" customFormat="1" customHeight="1" spans="1:11">
      <c r="A2087" s="10">
        <v>2084</v>
      </c>
      <c r="B2087" s="19">
        <v>9787546317489</v>
      </c>
      <c r="C2087" s="20" t="s">
        <v>3640</v>
      </c>
      <c r="D2087" s="19">
        <v>9787546317489</v>
      </c>
      <c r="E2087" s="13">
        <v>29.8</v>
      </c>
      <c r="F2087" s="10" t="s">
        <v>3574</v>
      </c>
      <c r="G2087" s="10" t="s">
        <v>51</v>
      </c>
      <c r="H2087" s="14">
        <v>12</v>
      </c>
      <c r="I2087" s="14">
        <f t="shared" si="32"/>
        <v>357.6</v>
      </c>
      <c r="J2087" s="10"/>
      <c r="K2087" s="10"/>
    </row>
    <row r="2088" s="1" customFormat="1" customHeight="1" spans="1:11">
      <c r="A2088" s="10">
        <v>2085</v>
      </c>
      <c r="B2088" s="19">
        <v>9787546318295</v>
      </c>
      <c r="C2088" s="20" t="s">
        <v>3641</v>
      </c>
      <c r="D2088" s="19">
        <v>9787546318295</v>
      </c>
      <c r="E2088" s="13">
        <v>29.8</v>
      </c>
      <c r="F2088" s="10" t="s">
        <v>3574</v>
      </c>
      <c r="G2088" s="10" t="s">
        <v>51</v>
      </c>
      <c r="H2088" s="14">
        <v>12</v>
      </c>
      <c r="I2088" s="14">
        <f t="shared" si="32"/>
        <v>357.6</v>
      </c>
      <c r="J2088" s="10"/>
      <c r="K2088" s="10"/>
    </row>
    <row r="2089" s="1" customFormat="1" customHeight="1" spans="1:11">
      <c r="A2089" s="10">
        <v>2086</v>
      </c>
      <c r="B2089" s="19">
        <v>9787546318721</v>
      </c>
      <c r="C2089" s="20" t="s">
        <v>3642</v>
      </c>
      <c r="D2089" s="19">
        <v>9787546318721</v>
      </c>
      <c r="E2089" s="13">
        <v>29.8</v>
      </c>
      <c r="F2089" s="10" t="s">
        <v>3574</v>
      </c>
      <c r="G2089" s="10" t="s">
        <v>51</v>
      </c>
      <c r="H2089" s="14">
        <v>12</v>
      </c>
      <c r="I2089" s="14">
        <f t="shared" si="32"/>
        <v>357.6</v>
      </c>
      <c r="J2089" s="10"/>
      <c r="K2089" s="10"/>
    </row>
    <row r="2090" s="1" customFormat="1" customHeight="1" spans="1:11">
      <c r="A2090" s="10">
        <v>2087</v>
      </c>
      <c r="B2090" s="19">
        <v>9787546318479</v>
      </c>
      <c r="C2090" s="20" t="s">
        <v>3643</v>
      </c>
      <c r="D2090" s="19">
        <v>9787546318479</v>
      </c>
      <c r="E2090" s="13">
        <v>29.8</v>
      </c>
      <c r="F2090" s="10" t="s">
        <v>3574</v>
      </c>
      <c r="G2090" s="10" t="s">
        <v>51</v>
      </c>
      <c r="H2090" s="14">
        <v>12</v>
      </c>
      <c r="I2090" s="14">
        <f t="shared" si="32"/>
        <v>357.6</v>
      </c>
      <c r="J2090" s="10"/>
      <c r="K2090" s="10"/>
    </row>
    <row r="2091" s="1" customFormat="1" customHeight="1" spans="1:11">
      <c r="A2091" s="10">
        <v>2088</v>
      </c>
      <c r="B2091" s="19">
        <v>9787546318769</v>
      </c>
      <c r="C2091" s="20" t="s">
        <v>3644</v>
      </c>
      <c r="D2091" s="19">
        <v>9787546318769</v>
      </c>
      <c r="E2091" s="13">
        <v>29.8</v>
      </c>
      <c r="F2091" s="10" t="s">
        <v>3574</v>
      </c>
      <c r="G2091" s="10" t="s">
        <v>51</v>
      </c>
      <c r="H2091" s="14">
        <v>12</v>
      </c>
      <c r="I2091" s="14">
        <f t="shared" si="32"/>
        <v>357.6</v>
      </c>
      <c r="J2091" s="10"/>
      <c r="K2091" s="10"/>
    </row>
    <row r="2092" s="1" customFormat="1" customHeight="1" spans="1:11">
      <c r="A2092" s="10">
        <v>2089</v>
      </c>
      <c r="B2092" s="19">
        <v>9787546317571</v>
      </c>
      <c r="C2092" s="20" t="s">
        <v>3645</v>
      </c>
      <c r="D2092" s="19">
        <v>9787546317571</v>
      </c>
      <c r="E2092" s="13">
        <v>29.8</v>
      </c>
      <c r="F2092" s="10" t="s">
        <v>3574</v>
      </c>
      <c r="G2092" s="10" t="s">
        <v>51</v>
      </c>
      <c r="H2092" s="14">
        <v>12</v>
      </c>
      <c r="I2092" s="14">
        <f t="shared" si="32"/>
        <v>357.6</v>
      </c>
      <c r="J2092" s="10"/>
      <c r="K2092" s="10"/>
    </row>
    <row r="2093" s="1" customFormat="1" customHeight="1" spans="1:11">
      <c r="A2093" s="10">
        <v>2090</v>
      </c>
      <c r="B2093" s="19">
        <v>9787546318837</v>
      </c>
      <c r="C2093" s="20" t="s">
        <v>3646</v>
      </c>
      <c r="D2093" s="19">
        <v>9787546318837</v>
      </c>
      <c r="E2093" s="13">
        <v>29.8</v>
      </c>
      <c r="F2093" s="10" t="s">
        <v>3574</v>
      </c>
      <c r="G2093" s="10" t="s">
        <v>51</v>
      </c>
      <c r="H2093" s="14">
        <v>12</v>
      </c>
      <c r="I2093" s="14">
        <f t="shared" si="32"/>
        <v>357.6</v>
      </c>
      <c r="J2093" s="10"/>
      <c r="K2093" s="10"/>
    </row>
    <row r="2094" s="1" customFormat="1" customHeight="1" spans="1:11">
      <c r="A2094" s="10">
        <v>2091</v>
      </c>
      <c r="B2094" s="19">
        <v>9787546318929</v>
      </c>
      <c r="C2094" s="20" t="s">
        <v>3647</v>
      </c>
      <c r="D2094" s="19">
        <v>9787546318929</v>
      </c>
      <c r="E2094" s="13">
        <v>29.8</v>
      </c>
      <c r="F2094" s="10" t="s">
        <v>3574</v>
      </c>
      <c r="G2094" s="10" t="s">
        <v>51</v>
      </c>
      <c r="H2094" s="14">
        <v>12</v>
      </c>
      <c r="I2094" s="14">
        <f t="shared" si="32"/>
        <v>357.6</v>
      </c>
      <c r="J2094" s="10"/>
      <c r="K2094" s="10"/>
    </row>
    <row r="2095" s="1" customFormat="1" customHeight="1" spans="1:11">
      <c r="A2095" s="10">
        <v>2092</v>
      </c>
      <c r="B2095" s="19">
        <v>9787546321004</v>
      </c>
      <c r="C2095" s="20" t="s">
        <v>3648</v>
      </c>
      <c r="D2095" s="19">
        <v>9787546321004</v>
      </c>
      <c r="E2095" s="13">
        <v>29.8</v>
      </c>
      <c r="F2095" s="10" t="s">
        <v>3574</v>
      </c>
      <c r="G2095" s="10" t="s">
        <v>51</v>
      </c>
      <c r="H2095" s="14">
        <v>12</v>
      </c>
      <c r="I2095" s="14">
        <f t="shared" si="32"/>
        <v>357.6</v>
      </c>
      <c r="J2095" s="10"/>
      <c r="K2095" s="10"/>
    </row>
    <row r="2096" s="1" customFormat="1" customHeight="1" spans="1:11">
      <c r="A2096" s="10">
        <v>2093</v>
      </c>
      <c r="B2096" s="19">
        <v>9787546326528</v>
      </c>
      <c r="C2096" s="20" t="s">
        <v>3649</v>
      </c>
      <c r="D2096" s="19">
        <v>9787546326528</v>
      </c>
      <c r="E2096" s="13">
        <v>29.8</v>
      </c>
      <c r="F2096" s="10" t="s">
        <v>3574</v>
      </c>
      <c r="G2096" s="10" t="s">
        <v>51</v>
      </c>
      <c r="H2096" s="14">
        <v>12</v>
      </c>
      <c r="I2096" s="14">
        <f t="shared" si="32"/>
        <v>357.6</v>
      </c>
      <c r="J2096" s="10"/>
      <c r="K2096" s="10"/>
    </row>
    <row r="2097" s="1" customFormat="1" customHeight="1" spans="1:11">
      <c r="A2097" s="10">
        <v>2094</v>
      </c>
      <c r="B2097" s="19">
        <v>9787546317939</v>
      </c>
      <c r="C2097" s="20" t="s">
        <v>3650</v>
      </c>
      <c r="D2097" s="19">
        <v>9787546317939</v>
      </c>
      <c r="E2097" s="13">
        <v>29.8</v>
      </c>
      <c r="F2097" s="10" t="s">
        <v>3574</v>
      </c>
      <c r="G2097" s="10" t="s">
        <v>51</v>
      </c>
      <c r="H2097" s="14">
        <v>12</v>
      </c>
      <c r="I2097" s="14">
        <f t="shared" si="32"/>
        <v>357.6</v>
      </c>
      <c r="J2097" s="10"/>
      <c r="K2097" s="10"/>
    </row>
    <row r="2098" s="1" customFormat="1" customHeight="1" spans="1:11">
      <c r="A2098" s="10">
        <v>2095</v>
      </c>
      <c r="B2098" s="19">
        <v>9787546318783</v>
      </c>
      <c r="C2098" s="20" t="s">
        <v>3651</v>
      </c>
      <c r="D2098" s="19">
        <v>9787546318783</v>
      </c>
      <c r="E2098" s="13">
        <v>29.8</v>
      </c>
      <c r="F2098" s="10" t="s">
        <v>3574</v>
      </c>
      <c r="G2098" s="10" t="s">
        <v>51</v>
      </c>
      <c r="H2098" s="14">
        <v>12</v>
      </c>
      <c r="I2098" s="14">
        <f t="shared" si="32"/>
        <v>357.6</v>
      </c>
      <c r="J2098" s="10"/>
      <c r="K2098" s="10"/>
    </row>
    <row r="2099" s="1" customFormat="1" customHeight="1" spans="1:11">
      <c r="A2099" s="10">
        <v>2096</v>
      </c>
      <c r="B2099" s="19">
        <v>9787546318127</v>
      </c>
      <c r="C2099" s="20" t="s">
        <v>3652</v>
      </c>
      <c r="D2099" s="19">
        <v>9787546318127</v>
      </c>
      <c r="E2099" s="13">
        <v>29.8</v>
      </c>
      <c r="F2099" s="10" t="s">
        <v>3574</v>
      </c>
      <c r="G2099" s="10" t="s">
        <v>51</v>
      </c>
      <c r="H2099" s="14">
        <v>12</v>
      </c>
      <c r="I2099" s="14">
        <f t="shared" si="32"/>
        <v>357.6</v>
      </c>
      <c r="J2099" s="10"/>
      <c r="K2099" s="10"/>
    </row>
    <row r="2100" s="1" customFormat="1" customHeight="1" spans="1:11">
      <c r="A2100" s="10">
        <v>2097</v>
      </c>
      <c r="B2100" s="19">
        <v>9787546318950</v>
      </c>
      <c r="C2100" s="20" t="s">
        <v>3653</v>
      </c>
      <c r="D2100" s="19">
        <v>9787546318950</v>
      </c>
      <c r="E2100" s="13">
        <v>29.8</v>
      </c>
      <c r="F2100" s="10" t="s">
        <v>3574</v>
      </c>
      <c r="G2100" s="10" t="s">
        <v>51</v>
      </c>
      <c r="H2100" s="14">
        <v>12</v>
      </c>
      <c r="I2100" s="14">
        <f t="shared" si="32"/>
        <v>357.6</v>
      </c>
      <c r="J2100" s="10"/>
      <c r="K2100" s="10"/>
    </row>
    <row r="2101" s="1" customFormat="1" customHeight="1" spans="1:11">
      <c r="A2101" s="10">
        <v>2098</v>
      </c>
      <c r="B2101" s="19">
        <v>9787546317342</v>
      </c>
      <c r="C2101" s="20" t="s">
        <v>3654</v>
      </c>
      <c r="D2101" s="19">
        <v>9787546317342</v>
      </c>
      <c r="E2101" s="13">
        <v>29.8</v>
      </c>
      <c r="F2101" s="10" t="s">
        <v>3574</v>
      </c>
      <c r="G2101" s="10" t="s">
        <v>51</v>
      </c>
      <c r="H2101" s="14">
        <v>12</v>
      </c>
      <c r="I2101" s="14">
        <f t="shared" si="32"/>
        <v>357.6</v>
      </c>
      <c r="J2101" s="10"/>
      <c r="K2101" s="10"/>
    </row>
    <row r="2102" s="1" customFormat="1" customHeight="1" spans="1:11">
      <c r="A2102" s="10">
        <v>2099</v>
      </c>
      <c r="B2102" s="19">
        <v>9787546319155</v>
      </c>
      <c r="C2102" s="20" t="s">
        <v>3655</v>
      </c>
      <c r="D2102" s="19">
        <v>9787546319155</v>
      </c>
      <c r="E2102" s="13">
        <v>29.8</v>
      </c>
      <c r="F2102" s="10" t="s">
        <v>3574</v>
      </c>
      <c r="G2102" s="10" t="s">
        <v>51</v>
      </c>
      <c r="H2102" s="14">
        <v>12</v>
      </c>
      <c r="I2102" s="14">
        <f t="shared" si="32"/>
        <v>357.6</v>
      </c>
      <c r="J2102" s="10"/>
      <c r="K2102" s="10"/>
    </row>
    <row r="2103" s="1" customFormat="1" customHeight="1" spans="1:11">
      <c r="A2103" s="10">
        <v>2100</v>
      </c>
      <c r="B2103" s="19">
        <v>9787546317243</v>
      </c>
      <c r="C2103" s="20" t="s">
        <v>3656</v>
      </c>
      <c r="D2103" s="19">
        <v>9787546317243</v>
      </c>
      <c r="E2103" s="13">
        <v>29.8</v>
      </c>
      <c r="F2103" s="10" t="s">
        <v>3574</v>
      </c>
      <c r="G2103" s="10" t="s">
        <v>51</v>
      </c>
      <c r="H2103" s="14">
        <v>12</v>
      </c>
      <c r="I2103" s="14">
        <f t="shared" si="32"/>
        <v>357.6</v>
      </c>
      <c r="J2103" s="10"/>
      <c r="K2103" s="10"/>
    </row>
    <row r="2104" s="1" customFormat="1" customHeight="1" spans="1:11">
      <c r="A2104" s="10">
        <v>2101</v>
      </c>
      <c r="B2104" s="19">
        <v>9787546318868</v>
      </c>
      <c r="C2104" s="20" t="s">
        <v>3657</v>
      </c>
      <c r="D2104" s="19">
        <v>9787546318868</v>
      </c>
      <c r="E2104" s="13">
        <v>29.8</v>
      </c>
      <c r="F2104" s="10" t="s">
        <v>3574</v>
      </c>
      <c r="G2104" s="10" t="s">
        <v>51</v>
      </c>
      <c r="H2104" s="14">
        <v>12</v>
      </c>
      <c r="I2104" s="14">
        <f t="shared" si="32"/>
        <v>357.6</v>
      </c>
      <c r="J2104" s="10"/>
      <c r="K2104" s="10"/>
    </row>
    <row r="2105" s="1" customFormat="1" customHeight="1" spans="1:11">
      <c r="A2105" s="10">
        <v>2102</v>
      </c>
      <c r="B2105" s="19">
        <v>9787546318165</v>
      </c>
      <c r="C2105" s="20" t="s">
        <v>3658</v>
      </c>
      <c r="D2105" s="19">
        <v>9787546318165</v>
      </c>
      <c r="E2105" s="13">
        <v>29.8</v>
      </c>
      <c r="F2105" s="10" t="s">
        <v>3574</v>
      </c>
      <c r="G2105" s="10" t="s">
        <v>51</v>
      </c>
      <c r="H2105" s="14">
        <v>12</v>
      </c>
      <c r="I2105" s="14">
        <f t="shared" si="32"/>
        <v>357.6</v>
      </c>
      <c r="J2105" s="10"/>
      <c r="K2105" s="10"/>
    </row>
    <row r="2106" s="1" customFormat="1" customHeight="1" spans="1:11">
      <c r="A2106" s="10">
        <v>2103</v>
      </c>
      <c r="B2106" s="19">
        <v>9787546318738</v>
      </c>
      <c r="C2106" s="20" t="s">
        <v>3659</v>
      </c>
      <c r="D2106" s="19">
        <v>9787546318738</v>
      </c>
      <c r="E2106" s="13">
        <v>29.8</v>
      </c>
      <c r="F2106" s="10" t="s">
        <v>3574</v>
      </c>
      <c r="G2106" s="10" t="s">
        <v>51</v>
      </c>
      <c r="H2106" s="14">
        <v>12</v>
      </c>
      <c r="I2106" s="14">
        <f t="shared" si="32"/>
        <v>357.6</v>
      </c>
      <c r="J2106" s="10"/>
      <c r="K2106" s="10"/>
    </row>
    <row r="2107" s="1" customFormat="1" customHeight="1" spans="1:11">
      <c r="A2107" s="10">
        <v>2104</v>
      </c>
      <c r="B2107" s="19">
        <v>9787546318080</v>
      </c>
      <c r="C2107" s="20" t="s">
        <v>3660</v>
      </c>
      <c r="D2107" s="19">
        <v>9787546318080</v>
      </c>
      <c r="E2107" s="13">
        <v>29.8</v>
      </c>
      <c r="F2107" s="10" t="s">
        <v>3574</v>
      </c>
      <c r="G2107" s="10" t="s">
        <v>51</v>
      </c>
      <c r="H2107" s="14">
        <v>12</v>
      </c>
      <c r="I2107" s="14">
        <f t="shared" si="32"/>
        <v>357.6</v>
      </c>
      <c r="J2107" s="10"/>
      <c r="K2107" s="10"/>
    </row>
    <row r="2108" s="1" customFormat="1" customHeight="1" spans="1:11">
      <c r="A2108" s="10">
        <v>2105</v>
      </c>
      <c r="B2108" s="19">
        <v>9787546319032</v>
      </c>
      <c r="C2108" s="20" t="s">
        <v>3661</v>
      </c>
      <c r="D2108" s="19">
        <v>9787546319032</v>
      </c>
      <c r="E2108" s="13">
        <v>29.8</v>
      </c>
      <c r="F2108" s="10" t="s">
        <v>3574</v>
      </c>
      <c r="G2108" s="10" t="s">
        <v>51</v>
      </c>
      <c r="H2108" s="14">
        <v>12</v>
      </c>
      <c r="I2108" s="14">
        <f t="shared" si="32"/>
        <v>357.6</v>
      </c>
      <c r="J2108" s="10"/>
      <c r="K2108" s="10"/>
    </row>
    <row r="2109" s="1" customFormat="1" customHeight="1" spans="1:11">
      <c r="A2109" s="10">
        <v>2106</v>
      </c>
      <c r="B2109" s="19">
        <v>9787546317670</v>
      </c>
      <c r="C2109" s="20" t="s">
        <v>3662</v>
      </c>
      <c r="D2109" s="19">
        <v>9787546317670</v>
      </c>
      <c r="E2109" s="13">
        <v>29.8</v>
      </c>
      <c r="F2109" s="10" t="s">
        <v>3574</v>
      </c>
      <c r="G2109" s="10" t="s">
        <v>51</v>
      </c>
      <c r="H2109" s="14">
        <v>12</v>
      </c>
      <c r="I2109" s="14">
        <f t="shared" si="32"/>
        <v>357.6</v>
      </c>
      <c r="J2109" s="10"/>
      <c r="K2109" s="10"/>
    </row>
    <row r="2110" s="1" customFormat="1" customHeight="1" spans="1:11">
      <c r="A2110" s="10">
        <v>2107</v>
      </c>
      <c r="B2110" s="19">
        <v>9787546318516</v>
      </c>
      <c r="C2110" s="20" t="s">
        <v>3663</v>
      </c>
      <c r="D2110" s="19">
        <v>9787546318516</v>
      </c>
      <c r="E2110" s="13">
        <v>29.8</v>
      </c>
      <c r="F2110" s="10" t="s">
        <v>3574</v>
      </c>
      <c r="G2110" s="10" t="s">
        <v>51</v>
      </c>
      <c r="H2110" s="14">
        <v>12</v>
      </c>
      <c r="I2110" s="14">
        <f t="shared" si="32"/>
        <v>357.6</v>
      </c>
      <c r="J2110" s="10"/>
      <c r="K2110" s="10"/>
    </row>
    <row r="2111" s="1" customFormat="1" customHeight="1" spans="1:11">
      <c r="A2111" s="10">
        <v>2108</v>
      </c>
      <c r="B2111" s="19">
        <v>9787546318394</v>
      </c>
      <c r="C2111" s="20" t="s">
        <v>3664</v>
      </c>
      <c r="D2111" s="19">
        <v>9787546318394</v>
      </c>
      <c r="E2111" s="13">
        <v>29.8</v>
      </c>
      <c r="F2111" s="10" t="s">
        <v>3574</v>
      </c>
      <c r="G2111" s="10" t="s">
        <v>51</v>
      </c>
      <c r="H2111" s="14">
        <v>12</v>
      </c>
      <c r="I2111" s="14">
        <f t="shared" si="32"/>
        <v>357.6</v>
      </c>
      <c r="J2111" s="10"/>
      <c r="K2111" s="10"/>
    </row>
    <row r="2112" s="1" customFormat="1" customHeight="1" spans="1:11">
      <c r="A2112" s="10">
        <v>2109</v>
      </c>
      <c r="B2112" s="19">
        <v>9787546319001</v>
      </c>
      <c r="C2112" s="20" t="s">
        <v>3665</v>
      </c>
      <c r="D2112" s="19">
        <v>9787546319001</v>
      </c>
      <c r="E2112" s="13">
        <v>29.8</v>
      </c>
      <c r="F2112" s="10" t="s">
        <v>3574</v>
      </c>
      <c r="G2112" s="10" t="s">
        <v>51</v>
      </c>
      <c r="H2112" s="14">
        <v>12</v>
      </c>
      <c r="I2112" s="14">
        <f t="shared" si="32"/>
        <v>357.6</v>
      </c>
      <c r="J2112" s="10"/>
      <c r="K2112" s="10"/>
    </row>
    <row r="2113" s="1" customFormat="1" customHeight="1" spans="1:11">
      <c r="A2113" s="10">
        <v>2110</v>
      </c>
      <c r="B2113" s="19">
        <v>9787546317199</v>
      </c>
      <c r="C2113" s="20" t="s">
        <v>3666</v>
      </c>
      <c r="D2113" s="19">
        <v>9787546317199</v>
      </c>
      <c r="E2113" s="13">
        <v>29.8</v>
      </c>
      <c r="F2113" s="10" t="s">
        <v>3574</v>
      </c>
      <c r="G2113" s="10" t="s">
        <v>51</v>
      </c>
      <c r="H2113" s="14">
        <v>12</v>
      </c>
      <c r="I2113" s="14">
        <f t="shared" si="32"/>
        <v>357.6</v>
      </c>
      <c r="J2113" s="10"/>
      <c r="K2113" s="10"/>
    </row>
    <row r="2114" s="1" customFormat="1" customHeight="1" spans="1:11">
      <c r="A2114" s="10">
        <v>2111</v>
      </c>
      <c r="B2114" s="19">
        <v>9787546317618</v>
      </c>
      <c r="C2114" s="20" t="s">
        <v>3667</v>
      </c>
      <c r="D2114" s="19">
        <v>9787546317618</v>
      </c>
      <c r="E2114" s="13">
        <v>29.8</v>
      </c>
      <c r="F2114" s="10" t="s">
        <v>3574</v>
      </c>
      <c r="G2114" s="10" t="s">
        <v>51</v>
      </c>
      <c r="H2114" s="14">
        <v>12</v>
      </c>
      <c r="I2114" s="14">
        <f t="shared" si="32"/>
        <v>357.6</v>
      </c>
      <c r="J2114" s="10"/>
      <c r="K2114" s="10"/>
    </row>
    <row r="2115" s="1" customFormat="1" customHeight="1" spans="1:11">
      <c r="A2115" s="10">
        <v>2112</v>
      </c>
      <c r="B2115" s="19">
        <v>9787546318851</v>
      </c>
      <c r="C2115" s="20" t="s">
        <v>3668</v>
      </c>
      <c r="D2115" s="19">
        <v>9787546318851</v>
      </c>
      <c r="E2115" s="13">
        <v>29.8</v>
      </c>
      <c r="F2115" s="10" t="s">
        <v>3574</v>
      </c>
      <c r="G2115" s="10" t="s">
        <v>51</v>
      </c>
      <c r="H2115" s="14">
        <v>12</v>
      </c>
      <c r="I2115" s="14">
        <f t="shared" si="32"/>
        <v>357.6</v>
      </c>
      <c r="J2115" s="10"/>
      <c r="K2115" s="10"/>
    </row>
    <row r="2116" s="1" customFormat="1" customHeight="1" spans="1:11">
      <c r="A2116" s="10">
        <v>2113</v>
      </c>
      <c r="B2116" s="19">
        <v>9787546318899</v>
      </c>
      <c r="C2116" s="20" t="s">
        <v>3669</v>
      </c>
      <c r="D2116" s="19">
        <v>9787546318899</v>
      </c>
      <c r="E2116" s="13">
        <v>29.8</v>
      </c>
      <c r="F2116" s="10" t="s">
        <v>3574</v>
      </c>
      <c r="G2116" s="10" t="s">
        <v>51</v>
      </c>
      <c r="H2116" s="14">
        <v>12</v>
      </c>
      <c r="I2116" s="14">
        <f t="shared" ref="I2116:I2179" si="33">H2116*E2116</f>
        <v>357.6</v>
      </c>
      <c r="J2116" s="10"/>
      <c r="K2116" s="10"/>
    </row>
    <row r="2117" s="1" customFormat="1" customHeight="1" spans="1:11">
      <c r="A2117" s="10">
        <v>2114</v>
      </c>
      <c r="B2117" s="19">
        <v>9787546320946</v>
      </c>
      <c r="C2117" s="20" t="s">
        <v>3670</v>
      </c>
      <c r="D2117" s="19">
        <v>9787546320946</v>
      </c>
      <c r="E2117" s="13">
        <v>29.8</v>
      </c>
      <c r="F2117" s="10" t="s">
        <v>3574</v>
      </c>
      <c r="G2117" s="10" t="s">
        <v>51</v>
      </c>
      <c r="H2117" s="14">
        <v>12</v>
      </c>
      <c r="I2117" s="14">
        <f t="shared" si="33"/>
        <v>357.6</v>
      </c>
      <c r="J2117" s="10"/>
      <c r="K2117" s="10"/>
    </row>
    <row r="2118" s="1" customFormat="1" customHeight="1" spans="1:11">
      <c r="A2118" s="10">
        <v>2115</v>
      </c>
      <c r="B2118" s="19">
        <v>9787546317236</v>
      </c>
      <c r="C2118" s="20" t="s">
        <v>3671</v>
      </c>
      <c r="D2118" s="19">
        <v>9787546317236</v>
      </c>
      <c r="E2118" s="13">
        <v>29.8</v>
      </c>
      <c r="F2118" s="10" t="s">
        <v>3574</v>
      </c>
      <c r="G2118" s="10" t="s">
        <v>51</v>
      </c>
      <c r="H2118" s="14">
        <v>12</v>
      </c>
      <c r="I2118" s="14">
        <f t="shared" si="33"/>
        <v>357.6</v>
      </c>
      <c r="J2118" s="10"/>
      <c r="K2118" s="10"/>
    </row>
    <row r="2119" s="1" customFormat="1" customHeight="1" spans="1:11">
      <c r="A2119" s="10">
        <v>2116</v>
      </c>
      <c r="B2119" s="19">
        <v>9787546317304</v>
      </c>
      <c r="C2119" s="20" t="s">
        <v>3672</v>
      </c>
      <c r="D2119" s="19">
        <v>9787546317304</v>
      </c>
      <c r="E2119" s="13">
        <v>29.8</v>
      </c>
      <c r="F2119" s="10" t="s">
        <v>3574</v>
      </c>
      <c r="G2119" s="10" t="s">
        <v>51</v>
      </c>
      <c r="H2119" s="14">
        <v>12</v>
      </c>
      <c r="I2119" s="14">
        <f t="shared" si="33"/>
        <v>357.6</v>
      </c>
      <c r="J2119" s="10"/>
      <c r="K2119" s="10"/>
    </row>
    <row r="2120" s="1" customFormat="1" customHeight="1" spans="1:11">
      <c r="A2120" s="10">
        <v>2117</v>
      </c>
      <c r="B2120" s="19">
        <v>9787546317908</v>
      </c>
      <c r="C2120" s="20" t="s">
        <v>3673</v>
      </c>
      <c r="D2120" s="19">
        <v>9787546317908</v>
      </c>
      <c r="E2120" s="13">
        <v>29.8</v>
      </c>
      <c r="F2120" s="10" t="s">
        <v>3574</v>
      </c>
      <c r="G2120" s="10" t="s">
        <v>51</v>
      </c>
      <c r="H2120" s="14">
        <v>12</v>
      </c>
      <c r="I2120" s="14">
        <f t="shared" si="33"/>
        <v>357.6</v>
      </c>
      <c r="J2120" s="10"/>
      <c r="K2120" s="10"/>
    </row>
    <row r="2121" s="1" customFormat="1" customHeight="1" spans="1:11">
      <c r="A2121" s="10">
        <v>2118</v>
      </c>
      <c r="B2121" s="19">
        <v>9787546317724</v>
      </c>
      <c r="C2121" s="20" t="s">
        <v>3674</v>
      </c>
      <c r="D2121" s="19">
        <v>9787546317724</v>
      </c>
      <c r="E2121" s="13">
        <v>29.8</v>
      </c>
      <c r="F2121" s="10" t="s">
        <v>3574</v>
      </c>
      <c r="G2121" s="10" t="s">
        <v>51</v>
      </c>
      <c r="H2121" s="14">
        <v>12</v>
      </c>
      <c r="I2121" s="14">
        <f t="shared" si="33"/>
        <v>357.6</v>
      </c>
      <c r="J2121" s="10"/>
      <c r="K2121" s="10"/>
    </row>
    <row r="2122" s="1" customFormat="1" customHeight="1" spans="1:11">
      <c r="A2122" s="10">
        <v>2119</v>
      </c>
      <c r="B2122" s="19">
        <v>9787546319254</v>
      </c>
      <c r="C2122" s="20" t="s">
        <v>3675</v>
      </c>
      <c r="D2122" s="19">
        <v>9787546319254</v>
      </c>
      <c r="E2122" s="13">
        <v>29.8</v>
      </c>
      <c r="F2122" s="10" t="s">
        <v>3574</v>
      </c>
      <c r="G2122" s="10" t="s">
        <v>51</v>
      </c>
      <c r="H2122" s="14">
        <v>12</v>
      </c>
      <c r="I2122" s="14">
        <f t="shared" si="33"/>
        <v>357.6</v>
      </c>
      <c r="J2122" s="10"/>
      <c r="K2122" s="10"/>
    </row>
    <row r="2123" s="1" customFormat="1" customHeight="1" spans="1:11">
      <c r="A2123" s="10">
        <v>2120</v>
      </c>
      <c r="B2123" s="19">
        <v>9787546318967</v>
      </c>
      <c r="C2123" s="20" t="s">
        <v>3676</v>
      </c>
      <c r="D2123" s="19">
        <v>9787546318967</v>
      </c>
      <c r="E2123" s="13">
        <v>29.8</v>
      </c>
      <c r="F2123" s="10" t="s">
        <v>3574</v>
      </c>
      <c r="G2123" s="10" t="s">
        <v>51</v>
      </c>
      <c r="H2123" s="14">
        <v>12</v>
      </c>
      <c r="I2123" s="14">
        <f t="shared" si="33"/>
        <v>357.6</v>
      </c>
      <c r="J2123" s="10"/>
      <c r="K2123" s="10"/>
    </row>
    <row r="2124" s="1" customFormat="1" customHeight="1" spans="1:11">
      <c r="A2124" s="10">
        <v>2121</v>
      </c>
      <c r="B2124" s="19">
        <v>9787546318646</v>
      </c>
      <c r="C2124" s="20" t="s">
        <v>3677</v>
      </c>
      <c r="D2124" s="19">
        <v>9787546318646</v>
      </c>
      <c r="E2124" s="13">
        <v>29.8</v>
      </c>
      <c r="F2124" s="10" t="s">
        <v>3574</v>
      </c>
      <c r="G2124" s="10" t="s">
        <v>51</v>
      </c>
      <c r="H2124" s="14">
        <v>12</v>
      </c>
      <c r="I2124" s="14">
        <f t="shared" si="33"/>
        <v>357.6</v>
      </c>
      <c r="J2124" s="10"/>
      <c r="K2124" s="10"/>
    </row>
    <row r="2125" s="1" customFormat="1" customHeight="1" spans="1:11">
      <c r="A2125" s="10">
        <v>2122</v>
      </c>
      <c r="B2125" s="19">
        <v>9787546318233</v>
      </c>
      <c r="C2125" s="20" t="s">
        <v>3678</v>
      </c>
      <c r="D2125" s="19">
        <v>9787546318233</v>
      </c>
      <c r="E2125" s="13">
        <v>29.8</v>
      </c>
      <c r="F2125" s="10" t="s">
        <v>3574</v>
      </c>
      <c r="G2125" s="10" t="s">
        <v>51</v>
      </c>
      <c r="H2125" s="14">
        <v>12</v>
      </c>
      <c r="I2125" s="14">
        <f t="shared" si="33"/>
        <v>357.6</v>
      </c>
      <c r="J2125" s="10"/>
      <c r="K2125" s="10"/>
    </row>
    <row r="2126" s="1" customFormat="1" customHeight="1" spans="1:11">
      <c r="A2126" s="10">
        <v>2123</v>
      </c>
      <c r="B2126" s="19">
        <v>9787546319025</v>
      </c>
      <c r="C2126" s="20" t="s">
        <v>3679</v>
      </c>
      <c r="D2126" s="19">
        <v>9787546319025</v>
      </c>
      <c r="E2126" s="13">
        <v>29.8</v>
      </c>
      <c r="F2126" s="10" t="s">
        <v>3574</v>
      </c>
      <c r="G2126" s="10" t="s">
        <v>51</v>
      </c>
      <c r="H2126" s="14">
        <v>12</v>
      </c>
      <c r="I2126" s="14">
        <f t="shared" si="33"/>
        <v>357.6</v>
      </c>
      <c r="J2126" s="10"/>
      <c r="K2126" s="10"/>
    </row>
    <row r="2127" s="1" customFormat="1" customHeight="1" spans="1:11">
      <c r="A2127" s="10">
        <v>2124</v>
      </c>
      <c r="B2127" s="19">
        <v>9787546317311</v>
      </c>
      <c r="C2127" s="20" t="s">
        <v>3680</v>
      </c>
      <c r="D2127" s="19">
        <v>9787546317311</v>
      </c>
      <c r="E2127" s="13">
        <v>29.8</v>
      </c>
      <c r="F2127" s="10" t="s">
        <v>3574</v>
      </c>
      <c r="G2127" s="10" t="s">
        <v>51</v>
      </c>
      <c r="H2127" s="14">
        <v>12</v>
      </c>
      <c r="I2127" s="14">
        <f t="shared" si="33"/>
        <v>357.6</v>
      </c>
      <c r="J2127" s="10"/>
      <c r="K2127" s="10"/>
    </row>
    <row r="2128" s="1" customFormat="1" customHeight="1" spans="1:11">
      <c r="A2128" s="10">
        <v>2125</v>
      </c>
      <c r="B2128" s="19">
        <v>9787546318578</v>
      </c>
      <c r="C2128" s="20" t="s">
        <v>3681</v>
      </c>
      <c r="D2128" s="19">
        <v>9787546318578</v>
      </c>
      <c r="E2128" s="13">
        <v>29.8</v>
      </c>
      <c r="F2128" s="10" t="s">
        <v>3574</v>
      </c>
      <c r="G2128" s="10" t="s">
        <v>51</v>
      </c>
      <c r="H2128" s="14">
        <v>12</v>
      </c>
      <c r="I2128" s="14">
        <f t="shared" si="33"/>
        <v>357.6</v>
      </c>
      <c r="J2128" s="10"/>
      <c r="K2128" s="10"/>
    </row>
    <row r="2129" s="1" customFormat="1" customHeight="1" spans="1:11">
      <c r="A2129" s="10">
        <v>2126</v>
      </c>
      <c r="B2129" s="19">
        <v>9787546320939</v>
      </c>
      <c r="C2129" s="20" t="s">
        <v>3682</v>
      </c>
      <c r="D2129" s="19">
        <v>9787546320939</v>
      </c>
      <c r="E2129" s="13">
        <v>29.8</v>
      </c>
      <c r="F2129" s="10" t="s">
        <v>3574</v>
      </c>
      <c r="G2129" s="10" t="s">
        <v>51</v>
      </c>
      <c r="H2129" s="14">
        <v>12</v>
      </c>
      <c r="I2129" s="14">
        <f t="shared" si="33"/>
        <v>357.6</v>
      </c>
      <c r="J2129" s="10"/>
      <c r="K2129" s="10"/>
    </row>
    <row r="2130" s="1" customFormat="1" customHeight="1" spans="1:11">
      <c r="A2130" s="10">
        <v>2127</v>
      </c>
      <c r="B2130" s="19">
        <v>9787546318097</v>
      </c>
      <c r="C2130" s="20" t="s">
        <v>3683</v>
      </c>
      <c r="D2130" s="19">
        <v>9787546318097</v>
      </c>
      <c r="E2130" s="13">
        <v>29.8</v>
      </c>
      <c r="F2130" s="10" t="s">
        <v>3574</v>
      </c>
      <c r="G2130" s="10" t="s">
        <v>51</v>
      </c>
      <c r="H2130" s="14">
        <v>12</v>
      </c>
      <c r="I2130" s="14">
        <f t="shared" si="33"/>
        <v>357.6</v>
      </c>
      <c r="J2130" s="10"/>
      <c r="K2130" s="10"/>
    </row>
    <row r="2131" s="1" customFormat="1" customHeight="1" spans="1:11">
      <c r="A2131" s="10">
        <v>2128</v>
      </c>
      <c r="B2131" s="19">
        <v>9787546317281</v>
      </c>
      <c r="C2131" s="20" t="s">
        <v>3684</v>
      </c>
      <c r="D2131" s="19">
        <v>9787546317281</v>
      </c>
      <c r="E2131" s="13">
        <v>29.8</v>
      </c>
      <c r="F2131" s="10" t="s">
        <v>3574</v>
      </c>
      <c r="G2131" s="10" t="s">
        <v>51</v>
      </c>
      <c r="H2131" s="14">
        <v>12</v>
      </c>
      <c r="I2131" s="14">
        <f t="shared" si="33"/>
        <v>357.6</v>
      </c>
      <c r="J2131" s="10"/>
      <c r="K2131" s="10"/>
    </row>
    <row r="2132" s="1" customFormat="1" customHeight="1" spans="1:11">
      <c r="A2132" s="10">
        <v>2129</v>
      </c>
      <c r="B2132" s="19">
        <v>9787546319179</v>
      </c>
      <c r="C2132" s="20" t="s">
        <v>3685</v>
      </c>
      <c r="D2132" s="19">
        <v>9787546319179</v>
      </c>
      <c r="E2132" s="13">
        <v>29.8</v>
      </c>
      <c r="F2132" s="10" t="s">
        <v>3574</v>
      </c>
      <c r="G2132" s="10" t="s">
        <v>51</v>
      </c>
      <c r="H2132" s="14">
        <v>12</v>
      </c>
      <c r="I2132" s="14">
        <f t="shared" si="33"/>
        <v>357.6</v>
      </c>
      <c r="J2132" s="10"/>
      <c r="K2132" s="10"/>
    </row>
    <row r="2133" s="1" customFormat="1" customHeight="1" spans="1:11">
      <c r="A2133" s="10">
        <v>2130</v>
      </c>
      <c r="B2133" s="19">
        <v>9787546318240</v>
      </c>
      <c r="C2133" s="20" t="s">
        <v>3686</v>
      </c>
      <c r="D2133" s="19">
        <v>9787546318240</v>
      </c>
      <c r="E2133" s="13">
        <v>29.8</v>
      </c>
      <c r="F2133" s="10" t="s">
        <v>3574</v>
      </c>
      <c r="G2133" s="10" t="s">
        <v>51</v>
      </c>
      <c r="H2133" s="14">
        <v>12</v>
      </c>
      <c r="I2133" s="14">
        <f t="shared" si="33"/>
        <v>357.6</v>
      </c>
      <c r="J2133" s="10"/>
      <c r="K2133" s="10"/>
    </row>
    <row r="2134" s="1" customFormat="1" customHeight="1" spans="1:11">
      <c r="A2134" s="10">
        <v>2131</v>
      </c>
      <c r="B2134" s="19">
        <v>9787546317540</v>
      </c>
      <c r="C2134" s="20" t="s">
        <v>3687</v>
      </c>
      <c r="D2134" s="19">
        <v>9787546317540</v>
      </c>
      <c r="E2134" s="13">
        <v>29.8</v>
      </c>
      <c r="F2134" s="10" t="s">
        <v>3574</v>
      </c>
      <c r="G2134" s="10" t="s">
        <v>51</v>
      </c>
      <c r="H2134" s="14">
        <v>12</v>
      </c>
      <c r="I2134" s="14">
        <f t="shared" si="33"/>
        <v>357.6</v>
      </c>
      <c r="J2134" s="10"/>
      <c r="K2134" s="10"/>
    </row>
    <row r="2135" s="1" customFormat="1" customHeight="1" spans="1:11">
      <c r="A2135" s="10">
        <v>2132</v>
      </c>
      <c r="B2135" s="19">
        <v>9787546318820</v>
      </c>
      <c r="C2135" s="20" t="s">
        <v>3688</v>
      </c>
      <c r="D2135" s="19">
        <v>9787546318820</v>
      </c>
      <c r="E2135" s="13">
        <v>29.8</v>
      </c>
      <c r="F2135" s="10" t="s">
        <v>3574</v>
      </c>
      <c r="G2135" s="10" t="s">
        <v>51</v>
      </c>
      <c r="H2135" s="14">
        <v>12</v>
      </c>
      <c r="I2135" s="14">
        <f t="shared" si="33"/>
        <v>357.6</v>
      </c>
      <c r="J2135" s="10"/>
      <c r="K2135" s="10"/>
    </row>
    <row r="2136" s="1" customFormat="1" customHeight="1" spans="1:11">
      <c r="A2136" s="10">
        <v>2133</v>
      </c>
      <c r="B2136" s="19">
        <v>9787546318325</v>
      </c>
      <c r="C2136" s="20" t="s">
        <v>3689</v>
      </c>
      <c r="D2136" s="19">
        <v>9787546318325</v>
      </c>
      <c r="E2136" s="13">
        <v>29.8</v>
      </c>
      <c r="F2136" s="10" t="s">
        <v>3574</v>
      </c>
      <c r="G2136" s="10" t="s">
        <v>51</v>
      </c>
      <c r="H2136" s="14">
        <v>12</v>
      </c>
      <c r="I2136" s="14">
        <f t="shared" si="33"/>
        <v>357.6</v>
      </c>
      <c r="J2136" s="10"/>
      <c r="K2136" s="10"/>
    </row>
    <row r="2137" s="1" customFormat="1" customHeight="1" spans="1:11">
      <c r="A2137" s="10">
        <v>2134</v>
      </c>
      <c r="B2137" s="19">
        <v>9787546317632</v>
      </c>
      <c r="C2137" s="20" t="s">
        <v>3690</v>
      </c>
      <c r="D2137" s="19">
        <v>9787546317632</v>
      </c>
      <c r="E2137" s="13">
        <v>29.8</v>
      </c>
      <c r="F2137" s="10" t="s">
        <v>3574</v>
      </c>
      <c r="G2137" s="10" t="s">
        <v>51</v>
      </c>
      <c r="H2137" s="14">
        <v>12</v>
      </c>
      <c r="I2137" s="14">
        <f t="shared" si="33"/>
        <v>357.6</v>
      </c>
      <c r="J2137" s="10"/>
      <c r="K2137" s="10"/>
    </row>
    <row r="2138" s="1" customFormat="1" customHeight="1" spans="1:11">
      <c r="A2138" s="10">
        <v>2135</v>
      </c>
      <c r="B2138" s="19">
        <v>9787546318707</v>
      </c>
      <c r="C2138" s="20" t="s">
        <v>3691</v>
      </c>
      <c r="D2138" s="19">
        <v>9787546318707</v>
      </c>
      <c r="E2138" s="13">
        <v>29.8</v>
      </c>
      <c r="F2138" s="10" t="s">
        <v>3574</v>
      </c>
      <c r="G2138" s="10" t="s">
        <v>51</v>
      </c>
      <c r="H2138" s="14">
        <v>12</v>
      </c>
      <c r="I2138" s="14">
        <f t="shared" si="33"/>
        <v>357.6</v>
      </c>
      <c r="J2138" s="10"/>
      <c r="K2138" s="10"/>
    </row>
    <row r="2139" s="1" customFormat="1" customHeight="1" spans="1:11">
      <c r="A2139" s="10">
        <v>2136</v>
      </c>
      <c r="B2139" s="19">
        <v>9787546326412</v>
      </c>
      <c r="C2139" s="20" t="s">
        <v>3692</v>
      </c>
      <c r="D2139" s="19">
        <v>9787546326412</v>
      </c>
      <c r="E2139" s="13">
        <v>29.8</v>
      </c>
      <c r="F2139" s="10" t="s">
        <v>3574</v>
      </c>
      <c r="G2139" s="10" t="s">
        <v>51</v>
      </c>
      <c r="H2139" s="14">
        <v>12</v>
      </c>
      <c r="I2139" s="14">
        <f t="shared" si="33"/>
        <v>357.6</v>
      </c>
      <c r="J2139" s="10"/>
      <c r="K2139" s="10"/>
    </row>
    <row r="2140" s="1" customFormat="1" customHeight="1" spans="1:11">
      <c r="A2140" s="10">
        <v>2137</v>
      </c>
      <c r="B2140" s="19">
        <v>9787546318110</v>
      </c>
      <c r="C2140" s="20" t="s">
        <v>3693</v>
      </c>
      <c r="D2140" s="19">
        <v>9787546318110</v>
      </c>
      <c r="E2140" s="13">
        <v>29.8</v>
      </c>
      <c r="F2140" s="10" t="s">
        <v>3574</v>
      </c>
      <c r="G2140" s="10" t="s">
        <v>51</v>
      </c>
      <c r="H2140" s="14">
        <v>12</v>
      </c>
      <c r="I2140" s="14">
        <f t="shared" si="33"/>
        <v>357.6</v>
      </c>
      <c r="J2140" s="10"/>
      <c r="K2140" s="10"/>
    </row>
    <row r="2141" s="1" customFormat="1" customHeight="1" spans="1:11">
      <c r="A2141" s="10">
        <v>2138</v>
      </c>
      <c r="B2141" s="19">
        <v>9787546318103</v>
      </c>
      <c r="C2141" s="20" t="s">
        <v>3694</v>
      </c>
      <c r="D2141" s="19">
        <v>9787546318103</v>
      </c>
      <c r="E2141" s="13">
        <v>29.8</v>
      </c>
      <c r="F2141" s="10" t="s">
        <v>3574</v>
      </c>
      <c r="G2141" s="10" t="s">
        <v>51</v>
      </c>
      <c r="H2141" s="14">
        <v>12</v>
      </c>
      <c r="I2141" s="14">
        <f t="shared" si="33"/>
        <v>357.6</v>
      </c>
      <c r="J2141" s="10"/>
      <c r="K2141" s="10"/>
    </row>
    <row r="2142" s="1" customFormat="1" customHeight="1" spans="1:11">
      <c r="A2142" s="10">
        <v>2139</v>
      </c>
      <c r="B2142" s="19">
        <v>9787546318813</v>
      </c>
      <c r="C2142" s="20" t="s">
        <v>3695</v>
      </c>
      <c r="D2142" s="19">
        <v>9787546318813</v>
      </c>
      <c r="E2142" s="13">
        <v>29.8</v>
      </c>
      <c r="F2142" s="10" t="s">
        <v>3574</v>
      </c>
      <c r="G2142" s="10" t="s">
        <v>51</v>
      </c>
      <c r="H2142" s="14">
        <v>12</v>
      </c>
      <c r="I2142" s="14">
        <f t="shared" si="33"/>
        <v>357.6</v>
      </c>
      <c r="J2142" s="10"/>
      <c r="K2142" s="10"/>
    </row>
    <row r="2143" s="1" customFormat="1" customHeight="1" spans="1:11">
      <c r="A2143" s="10">
        <v>2140</v>
      </c>
      <c r="B2143" s="19">
        <v>9787546317854</v>
      </c>
      <c r="C2143" s="20" t="s">
        <v>3696</v>
      </c>
      <c r="D2143" s="19">
        <v>9787546317854</v>
      </c>
      <c r="E2143" s="13">
        <v>29.8</v>
      </c>
      <c r="F2143" s="10" t="s">
        <v>3574</v>
      </c>
      <c r="G2143" s="10" t="s">
        <v>51</v>
      </c>
      <c r="H2143" s="14">
        <v>12</v>
      </c>
      <c r="I2143" s="14">
        <f t="shared" si="33"/>
        <v>357.6</v>
      </c>
      <c r="J2143" s="10"/>
      <c r="K2143" s="10"/>
    </row>
    <row r="2144" s="1" customFormat="1" customHeight="1" spans="1:11">
      <c r="A2144" s="10">
        <v>2141</v>
      </c>
      <c r="B2144" s="19">
        <v>9787546318509</v>
      </c>
      <c r="C2144" s="20" t="s">
        <v>3697</v>
      </c>
      <c r="D2144" s="19">
        <v>9787546318509</v>
      </c>
      <c r="E2144" s="13">
        <v>29.8</v>
      </c>
      <c r="F2144" s="10" t="s">
        <v>3574</v>
      </c>
      <c r="G2144" s="10" t="s">
        <v>51</v>
      </c>
      <c r="H2144" s="14">
        <v>12</v>
      </c>
      <c r="I2144" s="14">
        <f t="shared" si="33"/>
        <v>357.6</v>
      </c>
      <c r="J2144" s="10"/>
      <c r="K2144" s="10"/>
    </row>
    <row r="2145" s="1" customFormat="1" customHeight="1" spans="1:11">
      <c r="A2145" s="10">
        <v>2142</v>
      </c>
      <c r="B2145" s="19">
        <v>9787546318288</v>
      </c>
      <c r="C2145" s="20" t="s">
        <v>3698</v>
      </c>
      <c r="D2145" s="19">
        <v>9787546318288</v>
      </c>
      <c r="E2145" s="13">
        <v>29.8</v>
      </c>
      <c r="F2145" s="10" t="s">
        <v>3574</v>
      </c>
      <c r="G2145" s="10" t="s">
        <v>51</v>
      </c>
      <c r="H2145" s="14">
        <v>12</v>
      </c>
      <c r="I2145" s="14">
        <f t="shared" si="33"/>
        <v>357.6</v>
      </c>
      <c r="J2145" s="10"/>
      <c r="K2145" s="10"/>
    </row>
    <row r="2146" s="1" customFormat="1" customHeight="1" spans="1:11">
      <c r="A2146" s="10">
        <v>2143</v>
      </c>
      <c r="B2146" s="19">
        <v>9787546318691</v>
      </c>
      <c r="C2146" s="20" t="s">
        <v>3699</v>
      </c>
      <c r="D2146" s="19">
        <v>9787546318691</v>
      </c>
      <c r="E2146" s="13">
        <v>29.8</v>
      </c>
      <c r="F2146" s="10" t="s">
        <v>3574</v>
      </c>
      <c r="G2146" s="10" t="s">
        <v>51</v>
      </c>
      <c r="H2146" s="14">
        <v>12</v>
      </c>
      <c r="I2146" s="14">
        <f t="shared" si="33"/>
        <v>357.6</v>
      </c>
      <c r="J2146" s="10"/>
      <c r="K2146" s="10"/>
    </row>
    <row r="2147" s="1" customFormat="1" customHeight="1" spans="1:11">
      <c r="A2147" s="10">
        <v>2144</v>
      </c>
      <c r="B2147" s="19">
        <v>9787546319094</v>
      </c>
      <c r="C2147" s="20" t="s">
        <v>3700</v>
      </c>
      <c r="D2147" s="19">
        <v>9787546319094</v>
      </c>
      <c r="E2147" s="13">
        <v>29.8</v>
      </c>
      <c r="F2147" s="10" t="s">
        <v>3574</v>
      </c>
      <c r="G2147" s="10" t="s">
        <v>51</v>
      </c>
      <c r="H2147" s="14">
        <v>12</v>
      </c>
      <c r="I2147" s="14">
        <f t="shared" si="33"/>
        <v>357.6</v>
      </c>
      <c r="J2147" s="10"/>
      <c r="K2147" s="10"/>
    </row>
    <row r="2148" s="1" customFormat="1" customHeight="1" spans="1:11">
      <c r="A2148" s="10">
        <v>2145</v>
      </c>
      <c r="B2148" s="19">
        <v>9787546318776</v>
      </c>
      <c r="C2148" s="20" t="s">
        <v>3701</v>
      </c>
      <c r="D2148" s="19">
        <v>9787546318776</v>
      </c>
      <c r="E2148" s="13">
        <v>29.8</v>
      </c>
      <c r="F2148" s="10" t="s">
        <v>3574</v>
      </c>
      <c r="G2148" s="10" t="s">
        <v>51</v>
      </c>
      <c r="H2148" s="14">
        <v>12</v>
      </c>
      <c r="I2148" s="14">
        <f t="shared" si="33"/>
        <v>357.6</v>
      </c>
      <c r="J2148" s="10"/>
      <c r="K2148" s="10"/>
    </row>
    <row r="2149" s="1" customFormat="1" customHeight="1" spans="1:11">
      <c r="A2149" s="10">
        <v>2146</v>
      </c>
      <c r="B2149" s="19">
        <v>9787546318363</v>
      </c>
      <c r="C2149" s="20" t="s">
        <v>3702</v>
      </c>
      <c r="D2149" s="19">
        <v>9787546318363</v>
      </c>
      <c r="E2149" s="13">
        <v>29.8</v>
      </c>
      <c r="F2149" s="10" t="s">
        <v>3574</v>
      </c>
      <c r="G2149" s="10" t="s">
        <v>51</v>
      </c>
      <c r="H2149" s="14">
        <v>12</v>
      </c>
      <c r="I2149" s="14">
        <f t="shared" si="33"/>
        <v>357.6</v>
      </c>
      <c r="J2149" s="10"/>
      <c r="K2149" s="10"/>
    </row>
    <row r="2150" s="1" customFormat="1" customHeight="1" spans="1:11">
      <c r="A2150" s="10">
        <v>2147</v>
      </c>
      <c r="B2150" s="19">
        <v>9787546319056</v>
      </c>
      <c r="C2150" s="20" t="s">
        <v>3703</v>
      </c>
      <c r="D2150" s="19">
        <v>9787546319056</v>
      </c>
      <c r="E2150" s="13">
        <v>29.8</v>
      </c>
      <c r="F2150" s="10" t="s">
        <v>3574</v>
      </c>
      <c r="G2150" s="10" t="s">
        <v>51</v>
      </c>
      <c r="H2150" s="14">
        <v>12</v>
      </c>
      <c r="I2150" s="14">
        <f t="shared" si="33"/>
        <v>357.6</v>
      </c>
      <c r="J2150" s="10"/>
      <c r="K2150" s="10"/>
    </row>
    <row r="2151" s="1" customFormat="1" customHeight="1" spans="1:11">
      <c r="A2151" s="10">
        <v>2148</v>
      </c>
      <c r="B2151" s="19">
        <v>9787546320991</v>
      </c>
      <c r="C2151" s="20" t="s">
        <v>3704</v>
      </c>
      <c r="D2151" s="19">
        <v>9787546320991</v>
      </c>
      <c r="E2151" s="13">
        <v>29.8</v>
      </c>
      <c r="F2151" s="10" t="s">
        <v>3574</v>
      </c>
      <c r="G2151" s="10" t="s">
        <v>51</v>
      </c>
      <c r="H2151" s="14">
        <v>12</v>
      </c>
      <c r="I2151" s="14">
        <f t="shared" si="33"/>
        <v>357.6</v>
      </c>
      <c r="J2151" s="10"/>
      <c r="K2151" s="10"/>
    </row>
    <row r="2152" s="1" customFormat="1" customHeight="1" spans="1:11">
      <c r="A2152" s="10">
        <v>2149</v>
      </c>
      <c r="B2152" s="19">
        <v>9787546317274</v>
      </c>
      <c r="C2152" s="20" t="s">
        <v>3705</v>
      </c>
      <c r="D2152" s="19">
        <v>9787546317274</v>
      </c>
      <c r="E2152" s="13">
        <v>29.8</v>
      </c>
      <c r="F2152" s="10" t="s">
        <v>3574</v>
      </c>
      <c r="G2152" s="10" t="s">
        <v>51</v>
      </c>
      <c r="H2152" s="14">
        <v>12</v>
      </c>
      <c r="I2152" s="14">
        <f t="shared" si="33"/>
        <v>357.6</v>
      </c>
      <c r="J2152" s="10"/>
      <c r="K2152" s="10"/>
    </row>
    <row r="2153" s="1" customFormat="1" customHeight="1" spans="1:11">
      <c r="A2153" s="10">
        <v>2150</v>
      </c>
      <c r="B2153" s="19">
        <v>9787546319247</v>
      </c>
      <c r="C2153" s="20" t="s">
        <v>3706</v>
      </c>
      <c r="D2153" s="19">
        <v>9787546319247</v>
      </c>
      <c r="E2153" s="13">
        <v>29.8</v>
      </c>
      <c r="F2153" s="10" t="s">
        <v>3574</v>
      </c>
      <c r="G2153" s="10" t="s">
        <v>51</v>
      </c>
      <c r="H2153" s="14">
        <v>12</v>
      </c>
      <c r="I2153" s="14">
        <f t="shared" si="33"/>
        <v>357.6</v>
      </c>
      <c r="J2153" s="10"/>
      <c r="K2153" s="10"/>
    </row>
    <row r="2154" s="1" customFormat="1" customHeight="1" spans="1:11">
      <c r="A2154" s="10">
        <v>2151</v>
      </c>
      <c r="B2154" s="19">
        <v>9787546317335</v>
      </c>
      <c r="C2154" s="20" t="s">
        <v>3707</v>
      </c>
      <c r="D2154" s="19">
        <v>9787546317335</v>
      </c>
      <c r="E2154" s="13">
        <v>29.8</v>
      </c>
      <c r="F2154" s="10" t="s">
        <v>3574</v>
      </c>
      <c r="G2154" s="10" t="s">
        <v>51</v>
      </c>
      <c r="H2154" s="14">
        <v>12</v>
      </c>
      <c r="I2154" s="14">
        <f t="shared" si="33"/>
        <v>357.6</v>
      </c>
      <c r="J2154" s="10"/>
      <c r="K2154" s="10"/>
    </row>
    <row r="2155" s="1" customFormat="1" customHeight="1" spans="1:11">
      <c r="A2155" s="10">
        <v>2152</v>
      </c>
      <c r="B2155" s="19">
        <v>9787546317755</v>
      </c>
      <c r="C2155" s="20" t="s">
        <v>3708</v>
      </c>
      <c r="D2155" s="19">
        <v>9787546317755</v>
      </c>
      <c r="E2155" s="13">
        <v>29.8</v>
      </c>
      <c r="F2155" s="10" t="s">
        <v>3574</v>
      </c>
      <c r="G2155" s="10" t="s">
        <v>51</v>
      </c>
      <c r="H2155" s="14">
        <v>12</v>
      </c>
      <c r="I2155" s="14">
        <f t="shared" si="33"/>
        <v>357.6</v>
      </c>
      <c r="J2155" s="10"/>
      <c r="K2155" s="10"/>
    </row>
    <row r="2156" s="1" customFormat="1" customHeight="1" spans="1:11">
      <c r="A2156" s="10">
        <v>2153</v>
      </c>
      <c r="B2156" s="19">
        <v>9787546317885</v>
      </c>
      <c r="C2156" s="20" t="s">
        <v>3709</v>
      </c>
      <c r="D2156" s="19">
        <v>9787546317885</v>
      </c>
      <c r="E2156" s="13">
        <v>29.8</v>
      </c>
      <c r="F2156" s="10" t="s">
        <v>3574</v>
      </c>
      <c r="G2156" s="10" t="s">
        <v>51</v>
      </c>
      <c r="H2156" s="14">
        <v>12</v>
      </c>
      <c r="I2156" s="14">
        <f t="shared" si="33"/>
        <v>357.6</v>
      </c>
      <c r="J2156" s="10"/>
      <c r="K2156" s="10"/>
    </row>
    <row r="2157" s="1" customFormat="1" customHeight="1" spans="1:11">
      <c r="A2157" s="10">
        <v>2154</v>
      </c>
      <c r="B2157" s="19">
        <v>9787546318028</v>
      </c>
      <c r="C2157" s="20" t="s">
        <v>3710</v>
      </c>
      <c r="D2157" s="19">
        <v>9787546318028</v>
      </c>
      <c r="E2157" s="13">
        <v>29.8</v>
      </c>
      <c r="F2157" s="10" t="s">
        <v>3574</v>
      </c>
      <c r="G2157" s="10" t="s">
        <v>51</v>
      </c>
      <c r="H2157" s="14">
        <v>12</v>
      </c>
      <c r="I2157" s="14">
        <f t="shared" si="33"/>
        <v>357.6</v>
      </c>
      <c r="J2157" s="10"/>
      <c r="K2157" s="10"/>
    </row>
    <row r="2158" s="1" customFormat="1" customHeight="1" spans="1:11">
      <c r="A2158" s="10">
        <v>2155</v>
      </c>
      <c r="B2158" s="19">
        <v>9787546319070</v>
      </c>
      <c r="C2158" s="20" t="s">
        <v>3711</v>
      </c>
      <c r="D2158" s="19">
        <v>9787546319070</v>
      </c>
      <c r="E2158" s="13">
        <v>29.8</v>
      </c>
      <c r="F2158" s="10" t="s">
        <v>3574</v>
      </c>
      <c r="G2158" s="10" t="s">
        <v>51</v>
      </c>
      <c r="H2158" s="14">
        <v>12</v>
      </c>
      <c r="I2158" s="14">
        <f t="shared" si="33"/>
        <v>357.6</v>
      </c>
      <c r="J2158" s="10"/>
      <c r="K2158" s="10"/>
    </row>
    <row r="2159" s="1" customFormat="1" customHeight="1" spans="1:11">
      <c r="A2159" s="10">
        <v>2156</v>
      </c>
      <c r="B2159" s="19">
        <v>9787546317779</v>
      </c>
      <c r="C2159" s="20" t="s">
        <v>3712</v>
      </c>
      <c r="D2159" s="19">
        <v>9787546317779</v>
      </c>
      <c r="E2159" s="13">
        <v>29.8</v>
      </c>
      <c r="F2159" s="10" t="s">
        <v>3574</v>
      </c>
      <c r="G2159" s="10" t="s">
        <v>51</v>
      </c>
      <c r="H2159" s="14">
        <v>12</v>
      </c>
      <c r="I2159" s="14">
        <f t="shared" si="33"/>
        <v>357.6</v>
      </c>
      <c r="J2159" s="10"/>
      <c r="K2159" s="10"/>
    </row>
    <row r="2160" s="1" customFormat="1" customHeight="1" spans="1:11">
      <c r="A2160" s="10">
        <v>2157</v>
      </c>
      <c r="B2160" s="19">
        <v>9787546318844</v>
      </c>
      <c r="C2160" s="20" t="s">
        <v>3713</v>
      </c>
      <c r="D2160" s="19">
        <v>9787546318844</v>
      </c>
      <c r="E2160" s="13">
        <v>29.8</v>
      </c>
      <c r="F2160" s="10" t="s">
        <v>3574</v>
      </c>
      <c r="G2160" s="10" t="s">
        <v>51</v>
      </c>
      <c r="H2160" s="14">
        <v>12</v>
      </c>
      <c r="I2160" s="14">
        <f t="shared" si="33"/>
        <v>357.6</v>
      </c>
      <c r="J2160" s="10"/>
      <c r="K2160" s="10"/>
    </row>
    <row r="2161" s="1" customFormat="1" customHeight="1" spans="1:11">
      <c r="A2161" s="10">
        <v>2158</v>
      </c>
      <c r="B2161" s="19">
        <v>9787546318172</v>
      </c>
      <c r="C2161" s="20" t="s">
        <v>3714</v>
      </c>
      <c r="D2161" s="19">
        <v>9787546318172</v>
      </c>
      <c r="E2161" s="13">
        <v>29.8</v>
      </c>
      <c r="F2161" s="10" t="s">
        <v>3574</v>
      </c>
      <c r="G2161" s="10" t="s">
        <v>51</v>
      </c>
      <c r="H2161" s="14">
        <v>12</v>
      </c>
      <c r="I2161" s="14">
        <f t="shared" si="33"/>
        <v>357.6</v>
      </c>
      <c r="J2161" s="10"/>
      <c r="K2161" s="10"/>
    </row>
    <row r="2162" s="1" customFormat="1" customHeight="1" spans="1:11">
      <c r="A2162" s="10">
        <v>2159</v>
      </c>
      <c r="B2162" s="19">
        <v>9787546318370</v>
      </c>
      <c r="C2162" s="20" t="s">
        <v>3715</v>
      </c>
      <c r="D2162" s="19">
        <v>9787546318370</v>
      </c>
      <c r="E2162" s="13">
        <v>29.8</v>
      </c>
      <c r="F2162" s="10" t="s">
        <v>3574</v>
      </c>
      <c r="G2162" s="10" t="s">
        <v>51</v>
      </c>
      <c r="H2162" s="14">
        <v>12</v>
      </c>
      <c r="I2162" s="14">
        <f t="shared" si="33"/>
        <v>357.6</v>
      </c>
      <c r="J2162" s="10"/>
      <c r="K2162" s="10"/>
    </row>
    <row r="2163" s="1" customFormat="1" customHeight="1" spans="1:11">
      <c r="A2163" s="10">
        <v>2160</v>
      </c>
      <c r="B2163" s="19">
        <v>9787546317588</v>
      </c>
      <c r="C2163" s="20" t="s">
        <v>3716</v>
      </c>
      <c r="D2163" s="19">
        <v>9787546317588</v>
      </c>
      <c r="E2163" s="13">
        <v>29.8</v>
      </c>
      <c r="F2163" s="10" t="s">
        <v>3574</v>
      </c>
      <c r="G2163" s="10" t="s">
        <v>51</v>
      </c>
      <c r="H2163" s="14">
        <v>12</v>
      </c>
      <c r="I2163" s="14">
        <f t="shared" si="33"/>
        <v>357.6</v>
      </c>
      <c r="J2163" s="10"/>
      <c r="K2163" s="10"/>
    </row>
    <row r="2164" s="1" customFormat="1" customHeight="1" spans="1:11">
      <c r="A2164" s="10">
        <v>2161</v>
      </c>
      <c r="B2164" s="19">
        <v>9787546318141</v>
      </c>
      <c r="C2164" s="20" t="s">
        <v>3717</v>
      </c>
      <c r="D2164" s="19">
        <v>9787546318141</v>
      </c>
      <c r="E2164" s="13">
        <v>29.8</v>
      </c>
      <c r="F2164" s="10" t="s">
        <v>3574</v>
      </c>
      <c r="G2164" s="10" t="s">
        <v>51</v>
      </c>
      <c r="H2164" s="14">
        <v>12</v>
      </c>
      <c r="I2164" s="14">
        <f t="shared" si="33"/>
        <v>357.6</v>
      </c>
      <c r="J2164" s="10"/>
      <c r="K2164" s="10"/>
    </row>
    <row r="2165" s="1" customFormat="1" customHeight="1" spans="1:11">
      <c r="A2165" s="10">
        <v>2162</v>
      </c>
      <c r="B2165" s="19">
        <v>9787546318660</v>
      </c>
      <c r="C2165" s="20" t="s">
        <v>3718</v>
      </c>
      <c r="D2165" s="19">
        <v>9787546318660</v>
      </c>
      <c r="E2165" s="13">
        <v>29.8</v>
      </c>
      <c r="F2165" s="10" t="s">
        <v>3574</v>
      </c>
      <c r="G2165" s="10" t="s">
        <v>51</v>
      </c>
      <c r="H2165" s="14">
        <v>12</v>
      </c>
      <c r="I2165" s="14">
        <f t="shared" si="33"/>
        <v>357.6</v>
      </c>
      <c r="J2165" s="10"/>
      <c r="K2165" s="10"/>
    </row>
    <row r="2166" s="1" customFormat="1" customHeight="1" spans="1:11">
      <c r="A2166" s="10">
        <v>2163</v>
      </c>
      <c r="B2166" s="19">
        <v>9787546319285</v>
      </c>
      <c r="C2166" s="20" t="s">
        <v>3719</v>
      </c>
      <c r="D2166" s="19">
        <v>9787546319285</v>
      </c>
      <c r="E2166" s="13">
        <v>29.8</v>
      </c>
      <c r="F2166" s="10" t="s">
        <v>3574</v>
      </c>
      <c r="G2166" s="10" t="s">
        <v>51</v>
      </c>
      <c r="H2166" s="14">
        <v>12</v>
      </c>
      <c r="I2166" s="14">
        <f t="shared" si="33"/>
        <v>357.6</v>
      </c>
      <c r="J2166" s="10"/>
      <c r="K2166" s="10"/>
    </row>
    <row r="2167" s="1" customFormat="1" customHeight="1" spans="1:11">
      <c r="A2167" s="10">
        <v>2164</v>
      </c>
      <c r="B2167" s="19">
        <v>9787546318059</v>
      </c>
      <c r="C2167" s="20" t="s">
        <v>3720</v>
      </c>
      <c r="D2167" s="19">
        <v>9787546318059</v>
      </c>
      <c r="E2167" s="13">
        <v>29.8</v>
      </c>
      <c r="F2167" s="10" t="s">
        <v>3574</v>
      </c>
      <c r="G2167" s="10" t="s">
        <v>51</v>
      </c>
      <c r="H2167" s="14">
        <v>12</v>
      </c>
      <c r="I2167" s="14">
        <f t="shared" si="33"/>
        <v>357.6</v>
      </c>
      <c r="J2167" s="10"/>
      <c r="K2167" s="10"/>
    </row>
    <row r="2168" s="1" customFormat="1" customHeight="1" spans="1:11">
      <c r="A2168" s="10">
        <v>2165</v>
      </c>
      <c r="B2168" s="19">
        <v>9787546318554</v>
      </c>
      <c r="C2168" s="20" t="s">
        <v>3721</v>
      </c>
      <c r="D2168" s="19">
        <v>9787546318554</v>
      </c>
      <c r="E2168" s="13">
        <v>29.8</v>
      </c>
      <c r="F2168" s="10" t="s">
        <v>3574</v>
      </c>
      <c r="G2168" s="10" t="s">
        <v>51</v>
      </c>
      <c r="H2168" s="14">
        <v>12</v>
      </c>
      <c r="I2168" s="14">
        <f t="shared" si="33"/>
        <v>357.6</v>
      </c>
      <c r="J2168" s="10"/>
      <c r="K2168" s="10"/>
    </row>
    <row r="2169" s="1" customFormat="1" customHeight="1" spans="1:11">
      <c r="A2169" s="10">
        <v>2166</v>
      </c>
      <c r="B2169" s="19">
        <v>9787546318608</v>
      </c>
      <c r="C2169" s="20" t="s">
        <v>3722</v>
      </c>
      <c r="D2169" s="19">
        <v>9787546318608</v>
      </c>
      <c r="E2169" s="13">
        <v>29.8</v>
      </c>
      <c r="F2169" s="10" t="s">
        <v>3574</v>
      </c>
      <c r="G2169" s="10" t="s">
        <v>51</v>
      </c>
      <c r="H2169" s="14">
        <v>12</v>
      </c>
      <c r="I2169" s="14">
        <f t="shared" si="33"/>
        <v>357.6</v>
      </c>
      <c r="J2169" s="10"/>
      <c r="K2169" s="10"/>
    </row>
    <row r="2170" s="1" customFormat="1" customHeight="1" spans="1:11">
      <c r="A2170" s="10">
        <v>2167</v>
      </c>
      <c r="B2170" s="19">
        <v>9787546318073</v>
      </c>
      <c r="C2170" s="20" t="s">
        <v>3723</v>
      </c>
      <c r="D2170" s="19">
        <v>9787546318073</v>
      </c>
      <c r="E2170" s="13">
        <v>29.8</v>
      </c>
      <c r="F2170" s="10" t="s">
        <v>3574</v>
      </c>
      <c r="G2170" s="10" t="s">
        <v>51</v>
      </c>
      <c r="H2170" s="14">
        <v>12</v>
      </c>
      <c r="I2170" s="14">
        <f t="shared" si="33"/>
        <v>357.6</v>
      </c>
      <c r="J2170" s="10"/>
      <c r="K2170" s="10"/>
    </row>
    <row r="2171" s="1" customFormat="1" customHeight="1" spans="1:11">
      <c r="A2171" s="10">
        <v>2168</v>
      </c>
      <c r="B2171" s="19">
        <v>9787546317380</v>
      </c>
      <c r="C2171" s="20" t="s">
        <v>3724</v>
      </c>
      <c r="D2171" s="19">
        <v>9787546317380</v>
      </c>
      <c r="E2171" s="13">
        <v>29.8</v>
      </c>
      <c r="F2171" s="10" t="s">
        <v>3574</v>
      </c>
      <c r="G2171" s="10" t="s">
        <v>51</v>
      </c>
      <c r="H2171" s="14">
        <v>12</v>
      </c>
      <c r="I2171" s="14">
        <f t="shared" si="33"/>
        <v>357.6</v>
      </c>
      <c r="J2171" s="10"/>
      <c r="K2171" s="10"/>
    </row>
    <row r="2172" s="1" customFormat="1" customHeight="1" spans="1:11">
      <c r="A2172" s="10">
        <v>2169</v>
      </c>
      <c r="B2172" s="19">
        <v>9787546317595</v>
      </c>
      <c r="C2172" s="20" t="s">
        <v>3725</v>
      </c>
      <c r="D2172" s="19">
        <v>9787546317595</v>
      </c>
      <c r="E2172" s="13">
        <v>29.8</v>
      </c>
      <c r="F2172" s="10" t="s">
        <v>3574</v>
      </c>
      <c r="G2172" s="10" t="s">
        <v>51</v>
      </c>
      <c r="H2172" s="14">
        <v>12</v>
      </c>
      <c r="I2172" s="14">
        <f t="shared" si="33"/>
        <v>357.6</v>
      </c>
      <c r="J2172" s="10"/>
      <c r="K2172" s="10"/>
    </row>
    <row r="2173" s="1" customFormat="1" customHeight="1" spans="1:11">
      <c r="A2173" s="10">
        <v>2170</v>
      </c>
      <c r="B2173" s="19">
        <v>9787546318271</v>
      </c>
      <c r="C2173" s="20" t="s">
        <v>3726</v>
      </c>
      <c r="D2173" s="19">
        <v>9787546318271</v>
      </c>
      <c r="E2173" s="13">
        <v>29.8</v>
      </c>
      <c r="F2173" s="10" t="s">
        <v>3574</v>
      </c>
      <c r="G2173" s="10" t="s">
        <v>51</v>
      </c>
      <c r="H2173" s="14">
        <v>12</v>
      </c>
      <c r="I2173" s="14">
        <f t="shared" si="33"/>
        <v>357.6</v>
      </c>
      <c r="J2173" s="10"/>
      <c r="K2173" s="10"/>
    </row>
    <row r="2174" s="1" customFormat="1" customHeight="1" spans="1:11">
      <c r="A2174" s="10">
        <v>2171</v>
      </c>
      <c r="B2174" s="19">
        <v>9787546318790</v>
      </c>
      <c r="C2174" s="20" t="s">
        <v>3727</v>
      </c>
      <c r="D2174" s="19">
        <v>9787546318790</v>
      </c>
      <c r="E2174" s="13">
        <v>29.8</v>
      </c>
      <c r="F2174" s="10" t="s">
        <v>3574</v>
      </c>
      <c r="G2174" s="10" t="s">
        <v>51</v>
      </c>
      <c r="H2174" s="14">
        <v>12</v>
      </c>
      <c r="I2174" s="14">
        <f t="shared" si="33"/>
        <v>357.6</v>
      </c>
      <c r="J2174" s="10"/>
      <c r="K2174" s="10"/>
    </row>
    <row r="2175" s="1" customFormat="1" customHeight="1" spans="1:11">
      <c r="A2175" s="10">
        <v>2172</v>
      </c>
      <c r="B2175" s="19">
        <v>9787546318547</v>
      </c>
      <c r="C2175" s="20" t="s">
        <v>3728</v>
      </c>
      <c r="D2175" s="19">
        <v>9787546318547</v>
      </c>
      <c r="E2175" s="13">
        <v>29.8</v>
      </c>
      <c r="F2175" s="10" t="s">
        <v>3574</v>
      </c>
      <c r="G2175" s="10" t="s">
        <v>51</v>
      </c>
      <c r="H2175" s="14">
        <v>12</v>
      </c>
      <c r="I2175" s="14">
        <f t="shared" si="33"/>
        <v>357.6</v>
      </c>
      <c r="J2175" s="10"/>
      <c r="K2175" s="10"/>
    </row>
    <row r="2176" s="1" customFormat="1" customHeight="1" spans="1:11">
      <c r="A2176" s="10">
        <v>2173</v>
      </c>
      <c r="B2176" s="19">
        <v>9787546317298</v>
      </c>
      <c r="C2176" s="20" t="s">
        <v>3729</v>
      </c>
      <c r="D2176" s="19">
        <v>9787546317298</v>
      </c>
      <c r="E2176" s="13">
        <v>29.8</v>
      </c>
      <c r="F2176" s="10" t="s">
        <v>3574</v>
      </c>
      <c r="G2176" s="10" t="s">
        <v>51</v>
      </c>
      <c r="H2176" s="14">
        <v>12</v>
      </c>
      <c r="I2176" s="14">
        <f t="shared" si="33"/>
        <v>357.6</v>
      </c>
      <c r="J2176" s="10"/>
      <c r="K2176" s="10"/>
    </row>
    <row r="2177" s="1" customFormat="1" customHeight="1" spans="1:11">
      <c r="A2177" s="10">
        <v>2174</v>
      </c>
      <c r="B2177" s="19">
        <v>9787558147357</v>
      </c>
      <c r="C2177" s="20" t="s">
        <v>3730</v>
      </c>
      <c r="D2177" s="19">
        <v>9787558147357</v>
      </c>
      <c r="E2177" s="13">
        <v>29.9</v>
      </c>
      <c r="F2177" s="10" t="s">
        <v>3574</v>
      </c>
      <c r="G2177" s="10" t="s">
        <v>1455</v>
      </c>
      <c r="H2177" s="14">
        <v>12</v>
      </c>
      <c r="I2177" s="14">
        <f t="shared" si="33"/>
        <v>358.8</v>
      </c>
      <c r="J2177" s="10"/>
      <c r="K2177" s="10"/>
    </row>
    <row r="2178" s="1" customFormat="1" customHeight="1" spans="1:11">
      <c r="A2178" s="10">
        <v>2175</v>
      </c>
      <c r="B2178" s="19">
        <v>9787558147371</v>
      </c>
      <c r="C2178" s="20" t="s">
        <v>3731</v>
      </c>
      <c r="D2178" s="19">
        <v>9787558147371</v>
      </c>
      <c r="E2178" s="13">
        <v>29.9</v>
      </c>
      <c r="F2178" s="10" t="s">
        <v>3574</v>
      </c>
      <c r="G2178" s="10" t="s">
        <v>1455</v>
      </c>
      <c r="H2178" s="14">
        <v>12</v>
      </c>
      <c r="I2178" s="14">
        <f t="shared" si="33"/>
        <v>358.8</v>
      </c>
      <c r="J2178" s="10"/>
      <c r="K2178" s="10"/>
    </row>
    <row r="2179" s="1" customFormat="1" customHeight="1" spans="1:11">
      <c r="A2179" s="10">
        <v>2176</v>
      </c>
      <c r="B2179" s="19">
        <v>9787558147364</v>
      </c>
      <c r="C2179" s="20" t="s">
        <v>3732</v>
      </c>
      <c r="D2179" s="19">
        <v>9787558147364</v>
      </c>
      <c r="E2179" s="13">
        <v>29.9</v>
      </c>
      <c r="F2179" s="10" t="s">
        <v>3574</v>
      </c>
      <c r="G2179" s="10" t="s">
        <v>1455</v>
      </c>
      <c r="H2179" s="14">
        <v>12</v>
      </c>
      <c r="I2179" s="14">
        <f t="shared" si="33"/>
        <v>358.8</v>
      </c>
      <c r="J2179" s="10"/>
      <c r="K2179" s="10"/>
    </row>
    <row r="2180" s="1" customFormat="1" customHeight="1" spans="1:11">
      <c r="A2180" s="10">
        <v>2177</v>
      </c>
      <c r="B2180" s="19">
        <v>9787558147425</v>
      </c>
      <c r="C2180" s="20" t="s">
        <v>3733</v>
      </c>
      <c r="D2180" s="19">
        <v>9787558147425</v>
      </c>
      <c r="E2180" s="13">
        <v>29.9</v>
      </c>
      <c r="F2180" s="10" t="s">
        <v>3574</v>
      </c>
      <c r="G2180" s="10" t="s">
        <v>1455</v>
      </c>
      <c r="H2180" s="14">
        <v>12</v>
      </c>
      <c r="I2180" s="14">
        <f t="shared" ref="I2180:I2243" si="34">H2180*E2180</f>
        <v>358.8</v>
      </c>
      <c r="J2180" s="10"/>
      <c r="K2180" s="10"/>
    </row>
    <row r="2181" s="1" customFormat="1" customHeight="1" spans="1:11">
      <c r="A2181" s="10">
        <v>2178</v>
      </c>
      <c r="B2181" s="19">
        <v>9787558147562</v>
      </c>
      <c r="C2181" s="20" t="s">
        <v>3734</v>
      </c>
      <c r="D2181" s="19">
        <v>9787558147562</v>
      </c>
      <c r="E2181" s="13">
        <v>29.9</v>
      </c>
      <c r="F2181" s="10" t="s">
        <v>3574</v>
      </c>
      <c r="G2181" s="10" t="s">
        <v>1455</v>
      </c>
      <c r="H2181" s="14">
        <v>12</v>
      </c>
      <c r="I2181" s="14">
        <f t="shared" si="34"/>
        <v>358.8</v>
      </c>
      <c r="J2181" s="10"/>
      <c r="K2181" s="10"/>
    </row>
    <row r="2182" s="1" customFormat="1" customHeight="1" spans="1:11">
      <c r="A2182" s="10">
        <v>2179</v>
      </c>
      <c r="B2182" s="19">
        <v>9787558147548</v>
      </c>
      <c r="C2182" s="20" t="s">
        <v>3735</v>
      </c>
      <c r="D2182" s="19">
        <v>9787558147548</v>
      </c>
      <c r="E2182" s="13">
        <v>29.9</v>
      </c>
      <c r="F2182" s="10" t="s">
        <v>3574</v>
      </c>
      <c r="G2182" s="10" t="s">
        <v>1455</v>
      </c>
      <c r="H2182" s="14">
        <v>12</v>
      </c>
      <c r="I2182" s="14">
        <f t="shared" si="34"/>
        <v>358.8</v>
      </c>
      <c r="J2182" s="10"/>
      <c r="K2182" s="10"/>
    </row>
    <row r="2183" s="1" customFormat="1" customHeight="1" spans="1:11">
      <c r="A2183" s="10">
        <v>2180</v>
      </c>
      <c r="B2183" s="19">
        <v>9787558147791</v>
      </c>
      <c r="C2183" s="20" t="s">
        <v>3736</v>
      </c>
      <c r="D2183" s="19">
        <v>9787558147791</v>
      </c>
      <c r="E2183" s="13">
        <v>29.9</v>
      </c>
      <c r="F2183" s="10" t="s">
        <v>3574</v>
      </c>
      <c r="G2183" s="10" t="s">
        <v>1455</v>
      </c>
      <c r="H2183" s="14">
        <v>12</v>
      </c>
      <c r="I2183" s="14">
        <f t="shared" si="34"/>
        <v>358.8</v>
      </c>
      <c r="J2183" s="10"/>
      <c r="K2183" s="10"/>
    </row>
    <row r="2184" s="1" customFormat="1" customHeight="1" spans="1:11">
      <c r="A2184" s="10">
        <v>2181</v>
      </c>
      <c r="B2184" s="19">
        <v>9787558147807</v>
      </c>
      <c r="C2184" s="20" t="s">
        <v>3737</v>
      </c>
      <c r="D2184" s="19">
        <v>9787558147807</v>
      </c>
      <c r="E2184" s="13">
        <v>29.9</v>
      </c>
      <c r="F2184" s="10" t="s">
        <v>3574</v>
      </c>
      <c r="G2184" s="10" t="s">
        <v>1455</v>
      </c>
      <c r="H2184" s="14">
        <v>12</v>
      </c>
      <c r="I2184" s="14">
        <f t="shared" si="34"/>
        <v>358.8</v>
      </c>
      <c r="J2184" s="10"/>
      <c r="K2184" s="10"/>
    </row>
    <row r="2185" s="1" customFormat="1" customHeight="1" spans="1:11">
      <c r="A2185" s="10">
        <v>2182</v>
      </c>
      <c r="B2185" s="19">
        <v>9787558147388</v>
      </c>
      <c r="C2185" s="20" t="s">
        <v>3738</v>
      </c>
      <c r="D2185" s="19">
        <v>9787558147388</v>
      </c>
      <c r="E2185" s="13">
        <v>29.9</v>
      </c>
      <c r="F2185" s="10" t="s">
        <v>3574</v>
      </c>
      <c r="G2185" s="10" t="s">
        <v>1455</v>
      </c>
      <c r="H2185" s="14">
        <v>12</v>
      </c>
      <c r="I2185" s="14">
        <f t="shared" si="34"/>
        <v>358.8</v>
      </c>
      <c r="J2185" s="10"/>
      <c r="K2185" s="10"/>
    </row>
    <row r="2186" s="1" customFormat="1" customHeight="1" spans="1:11">
      <c r="A2186" s="10">
        <v>2183</v>
      </c>
      <c r="B2186" s="19">
        <v>9787558147395</v>
      </c>
      <c r="C2186" s="20" t="s">
        <v>3739</v>
      </c>
      <c r="D2186" s="19">
        <v>9787558147395</v>
      </c>
      <c r="E2186" s="13">
        <v>29.9</v>
      </c>
      <c r="F2186" s="10" t="s">
        <v>3574</v>
      </c>
      <c r="G2186" s="10" t="s">
        <v>1455</v>
      </c>
      <c r="H2186" s="14">
        <v>12</v>
      </c>
      <c r="I2186" s="14">
        <f t="shared" si="34"/>
        <v>358.8</v>
      </c>
      <c r="J2186" s="10"/>
      <c r="K2186" s="10"/>
    </row>
    <row r="2187" s="1" customFormat="1" customHeight="1" spans="1:11">
      <c r="A2187" s="10">
        <v>2184</v>
      </c>
      <c r="B2187" s="19">
        <v>9787558147265</v>
      </c>
      <c r="C2187" s="20" t="s">
        <v>3740</v>
      </c>
      <c r="D2187" s="19">
        <v>9787558147265</v>
      </c>
      <c r="E2187" s="13">
        <v>29.9</v>
      </c>
      <c r="F2187" s="10" t="s">
        <v>3574</v>
      </c>
      <c r="G2187" s="10" t="s">
        <v>1455</v>
      </c>
      <c r="H2187" s="14">
        <v>12</v>
      </c>
      <c r="I2187" s="14">
        <f t="shared" si="34"/>
        <v>358.8</v>
      </c>
      <c r="J2187" s="10"/>
      <c r="K2187" s="10"/>
    </row>
    <row r="2188" s="1" customFormat="1" customHeight="1" spans="1:11">
      <c r="A2188" s="10">
        <v>2185</v>
      </c>
      <c r="B2188" s="19">
        <v>9787558147524</v>
      </c>
      <c r="C2188" s="20" t="s">
        <v>3741</v>
      </c>
      <c r="D2188" s="19">
        <v>9787558147524</v>
      </c>
      <c r="E2188" s="13">
        <v>29.9</v>
      </c>
      <c r="F2188" s="10" t="s">
        <v>3574</v>
      </c>
      <c r="G2188" s="10" t="s">
        <v>1455</v>
      </c>
      <c r="H2188" s="14">
        <v>12</v>
      </c>
      <c r="I2188" s="14">
        <f t="shared" si="34"/>
        <v>358.8</v>
      </c>
      <c r="J2188" s="10"/>
      <c r="K2188" s="10"/>
    </row>
    <row r="2189" s="1" customFormat="1" customHeight="1" spans="1:11">
      <c r="A2189" s="10">
        <v>2186</v>
      </c>
      <c r="B2189" s="19">
        <v>9787558147289</v>
      </c>
      <c r="C2189" s="20" t="s">
        <v>3742</v>
      </c>
      <c r="D2189" s="19">
        <v>9787558147289</v>
      </c>
      <c r="E2189" s="13">
        <v>29.9</v>
      </c>
      <c r="F2189" s="10" t="s">
        <v>3574</v>
      </c>
      <c r="G2189" s="10" t="s">
        <v>51</v>
      </c>
      <c r="H2189" s="14">
        <v>12</v>
      </c>
      <c r="I2189" s="14">
        <f t="shared" si="34"/>
        <v>358.8</v>
      </c>
      <c r="J2189" s="10"/>
      <c r="K2189" s="10"/>
    </row>
    <row r="2190" s="1" customFormat="1" customHeight="1" spans="1:11">
      <c r="A2190" s="10">
        <v>2187</v>
      </c>
      <c r="B2190" s="19">
        <v>9787558147401</v>
      </c>
      <c r="C2190" s="20" t="s">
        <v>3743</v>
      </c>
      <c r="D2190" s="19">
        <v>9787558147401</v>
      </c>
      <c r="E2190" s="13">
        <v>29.9</v>
      </c>
      <c r="F2190" s="10" t="s">
        <v>3574</v>
      </c>
      <c r="G2190" s="10" t="s">
        <v>1455</v>
      </c>
      <c r="H2190" s="14">
        <v>12</v>
      </c>
      <c r="I2190" s="14">
        <f t="shared" si="34"/>
        <v>358.8</v>
      </c>
      <c r="J2190" s="10"/>
      <c r="K2190" s="10"/>
    </row>
    <row r="2191" s="1" customFormat="1" customHeight="1" spans="1:11">
      <c r="A2191" s="10">
        <v>2188</v>
      </c>
      <c r="B2191" s="19">
        <v>9787558147418</v>
      </c>
      <c r="C2191" s="20" t="s">
        <v>3744</v>
      </c>
      <c r="D2191" s="19">
        <v>9787558147418</v>
      </c>
      <c r="E2191" s="13">
        <v>29.9</v>
      </c>
      <c r="F2191" s="10" t="s">
        <v>3574</v>
      </c>
      <c r="G2191" s="10" t="s">
        <v>1455</v>
      </c>
      <c r="H2191" s="14">
        <v>12</v>
      </c>
      <c r="I2191" s="14">
        <f t="shared" si="34"/>
        <v>358.8</v>
      </c>
      <c r="J2191" s="10"/>
      <c r="K2191" s="10"/>
    </row>
    <row r="2192" s="1" customFormat="1" customHeight="1" spans="1:11">
      <c r="A2192" s="10">
        <v>2189</v>
      </c>
      <c r="B2192" s="19">
        <v>9787558147708</v>
      </c>
      <c r="C2192" s="20" t="s">
        <v>3745</v>
      </c>
      <c r="D2192" s="19">
        <v>9787558147708</v>
      </c>
      <c r="E2192" s="13">
        <v>29.9</v>
      </c>
      <c r="F2192" s="10" t="s">
        <v>3574</v>
      </c>
      <c r="G2192" s="10" t="s">
        <v>1455</v>
      </c>
      <c r="H2192" s="14">
        <v>12</v>
      </c>
      <c r="I2192" s="14">
        <f t="shared" si="34"/>
        <v>358.8</v>
      </c>
      <c r="J2192" s="10"/>
      <c r="K2192" s="10"/>
    </row>
    <row r="2193" s="1" customFormat="1" customHeight="1" spans="1:11">
      <c r="A2193" s="10">
        <v>2190</v>
      </c>
      <c r="B2193" s="19">
        <v>9787558147722</v>
      </c>
      <c r="C2193" s="20" t="s">
        <v>3746</v>
      </c>
      <c r="D2193" s="19">
        <v>9787558147722</v>
      </c>
      <c r="E2193" s="13">
        <v>29.9</v>
      </c>
      <c r="F2193" s="10" t="s">
        <v>3574</v>
      </c>
      <c r="G2193" s="10" t="s">
        <v>1455</v>
      </c>
      <c r="H2193" s="14">
        <v>12</v>
      </c>
      <c r="I2193" s="14">
        <f t="shared" si="34"/>
        <v>358.8</v>
      </c>
      <c r="J2193" s="10"/>
      <c r="K2193" s="10"/>
    </row>
    <row r="2194" s="1" customFormat="1" customHeight="1" spans="1:11">
      <c r="A2194" s="10">
        <v>2191</v>
      </c>
      <c r="B2194" s="19">
        <v>9787558147715</v>
      </c>
      <c r="C2194" s="20" t="s">
        <v>3747</v>
      </c>
      <c r="D2194" s="19">
        <v>9787558147715</v>
      </c>
      <c r="E2194" s="13">
        <v>29.9</v>
      </c>
      <c r="F2194" s="10" t="s">
        <v>3574</v>
      </c>
      <c r="G2194" s="10" t="s">
        <v>1455</v>
      </c>
      <c r="H2194" s="14">
        <v>12</v>
      </c>
      <c r="I2194" s="14">
        <f t="shared" si="34"/>
        <v>358.8</v>
      </c>
      <c r="J2194" s="10"/>
      <c r="K2194" s="10"/>
    </row>
    <row r="2195" s="1" customFormat="1" customHeight="1" spans="1:11">
      <c r="A2195" s="10">
        <v>2192</v>
      </c>
      <c r="B2195" s="19">
        <v>9787558147845</v>
      </c>
      <c r="C2195" s="20" t="s">
        <v>3748</v>
      </c>
      <c r="D2195" s="19">
        <v>9787558147845</v>
      </c>
      <c r="E2195" s="13">
        <v>29.9</v>
      </c>
      <c r="F2195" s="10" t="s">
        <v>3574</v>
      </c>
      <c r="G2195" s="10" t="s">
        <v>1455</v>
      </c>
      <c r="H2195" s="14">
        <v>12</v>
      </c>
      <c r="I2195" s="14">
        <f t="shared" si="34"/>
        <v>358.8</v>
      </c>
      <c r="J2195" s="10"/>
      <c r="K2195" s="10"/>
    </row>
    <row r="2196" s="1" customFormat="1" customHeight="1" spans="1:11">
      <c r="A2196" s="10">
        <v>2193</v>
      </c>
      <c r="B2196" s="19">
        <v>9787558147678</v>
      </c>
      <c r="C2196" s="20" t="s">
        <v>3749</v>
      </c>
      <c r="D2196" s="19">
        <v>9787558147678</v>
      </c>
      <c r="E2196" s="13">
        <v>29.9</v>
      </c>
      <c r="F2196" s="10" t="s">
        <v>3574</v>
      </c>
      <c r="G2196" s="10" t="s">
        <v>1455</v>
      </c>
      <c r="H2196" s="14">
        <v>12</v>
      </c>
      <c r="I2196" s="14">
        <f t="shared" si="34"/>
        <v>358.8</v>
      </c>
      <c r="J2196" s="10"/>
      <c r="K2196" s="10"/>
    </row>
    <row r="2197" s="1" customFormat="1" customHeight="1" spans="1:11">
      <c r="A2197" s="10">
        <v>2194</v>
      </c>
      <c r="B2197" s="19">
        <v>9787558147647</v>
      </c>
      <c r="C2197" s="20" t="s">
        <v>3750</v>
      </c>
      <c r="D2197" s="19">
        <v>9787558147647</v>
      </c>
      <c r="E2197" s="13">
        <v>29.9</v>
      </c>
      <c r="F2197" s="10" t="s">
        <v>3574</v>
      </c>
      <c r="G2197" s="10" t="s">
        <v>1455</v>
      </c>
      <c r="H2197" s="14">
        <v>12</v>
      </c>
      <c r="I2197" s="14">
        <f t="shared" si="34"/>
        <v>358.8</v>
      </c>
      <c r="J2197" s="10"/>
      <c r="K2197" s="10"/>
    </row>
    <row r="2198" s="1" customFormat="1" customHeight="1" spans="1:11">
      <c r="A2198" s="10">
        <v>2195</v>
      </c>
      <c r="B2198" s="19">
        <v>9787558147630</v>
      </c>
      <c r="C2198" s="20" t="s">
        <v>3751</v>
      </c>
      <c r="D2198" s="19">
        <v>9787558147630</v>
      </c>
      <c r="E2198" s="13">
        <v>29.9</v>
      </c>
      <c r="F2198" s="10" t="s">
        <v>3574</v>
      </c>
      <c r="G2198" s="10" t="s">
        <v>1455</v>
      </c>
      <c r="H2198" s="14">
        <v>12</v>
      </c>
      <c r="I2198" s="14">
        <f t="shared" si="34"/>
        <v>358.8</v>
      </c>
      <c r="J2198" s="10"/>
      <c r="K2198" s="10"/>
    </row>
    <row r="2199" s="1" customFormat="1" customHeight="1" spans="1:11">
      <c r="A2199" s="10">
        <v>2196</v>
      </c>
      <c r="B2199" s="19">
        <v>9787558147654</v>
      </c>
      <c r="C2199" s="20" t="s">
        <v>3752</v>
      </c>
      <c r="D2199" s="19">
        <v>9787558147654</v>
      </c>
      <c r="E2199" s="13">
        <v>29.9</v>
      </c>
      <c r="F2199" s="10" t="s">
        <v>3574</v>
      </c>
      <c r="G2199" s="10" t="s">
        <v>1455</v>
      </c>
      <c r="H2199" s="14">
        <v>12</v>
      </c>
      <c r="I2199" s="14">
        <f t="shared" si="34"/>
        <v>358.8</v>
      </c>
      <c r="J2199" s="10"/>
      <c r="K2199" s="10"/>
    </row>
    <row r="2200" s="1" customFormat="1" customHeight="1" spans="1:11">
      <c r="A2200" s="10">
        <v>2197</v>
      </c>
      <c r="B2200" s="19">
        <v>9787558147272</v>
      </c>
      <c r="C2200" s="20" t="s">
        <v>3753</v>
      </c>
      <c r="D2200" s="19">
        <v>9787558147272</v>
      </c>
      <c r="E2200" s="13">
        <v>29.9</v>
      </c>
      <c r="F2200" s="10" t="s">
        <v>3574</v>
      </c>
      <c r="G2200" s="10" t="s">
        <v>1455</v>
      </c>
      <c r="H2200" s="14">
        <v>12</v>
      </c>
      <c r="I2200" s="14">
        <f t="shared" si="34"/>
        <v>358.8</v>
      </c>
      <c r="J2200" s="10"/>
      <c r="K2200" s="10"/>
    </row>
    <row r="2201" s="1" customFormat="1" customHeight="1" spans="1:11">
      <c r="A2201" s="10">
        <v>2198</v>
      </c>
      <c r="B2201" s="19">
        <v>9787558147463</v>
      </c>
      <c r="C2201" s="20" t="s">
        <v>3754</v>
      </c>
      <c r="D2201" s="19">
        <v>9787558147463</v>
      </c>
      <c r="E2201" s="13">
        <v>29.9</v>
      </c>
      <c r="F2201" s="10" t="s">
        <v>3574</v>
      </c>
      <c r="G2201" s="10" t="s">
        <v>1455</v>
      </c>
      <c r="H2201" s="14">
        <v>12</v>
      </c>
      <c r="I2201" s="14">
        <f t="shared" si="34"/>
        <v>358.8</v>
      </c>
      <c r="J2201" s="10"/>
      <c r="K2201" s="10"/>
    </row>
    <row r="2202" s="1" customFormat="1" customHeight="1" spans="1:11">
      <c r="A2202" s="10">
        <v>2199</v>
      </c>
      <c r="B2202" s="19">
        <v>9787558147302</v>
      </c>
      <c r="C2202" s="20" t="s">
        <v>3755</v>
      </c>
      <c r="D2202" s="19">
        <v>9787558147302</v>
      </c>
      <c r="E2202" s="13">
        <v>29.9</v>
      </c>
      <c r="F2202" s="10" t="s">
        <v>3574</v>
      </c>
      <c r="G2202" s="10" t="s">
        <v>1455</v>
      </c>
      <c r="H2202" s="14">
        <v>12</v>
      </c>
      <c r="I2202" s="14">
        <f t="shared" si="34"/>
        <v>358.8</v>
      </c>
      <c r="J2202" s="10"/>
      <c r="K2202" s="10"/>
    </row>
    <row r="2203" s="1" customFormat="1" customHeight="1" spans="1:11">
      <c r="A2203" s="10">
        <v>2200</v>
      </c>
      <c r="B2203" s="19">
        <v>9787558147692</v>
      </c>
      <c r="C2203" s="20" t="s">
        <v>3756</v>
      </c>
      <c r="D2203" s="19">
        <v>9787558147692</v>
      </c>
      <c r="E2203" s="13">
        <v>29.9</v>
      </c>
      <c r="F2203" s="10" t="s">
        <v>3574</v>
      </c>
      <c r="G2203" s="10" t="s">
        <v>1455</v>
      </c>
      <c r="H2203" s="14">
        <v>12</v>
      </c>
      <c r="I2203" s="14">
        <f t="shared" si="34"/>
        <v>358.8</v>
      </c>
      <c r="J2203" s="10"/>
      <c r="K2203" s="10"/>
    </row>
    <row r="2204" s="1" customFormat="1" customHeight="1" spans="1:11">
      <c r="A2204" s="10">
        <v>2201</v>
      </c>
      <c r="B2204" s="19">
        <v>9787558147319</v>
      </c>
      <c r="C2204" s="20" t="s">
        <v>3757</v>
      </c>
      <c r="D2204" s="19">
        <v>9787558147319</v>
      </c>
      <c r="E2204" s="13">
        <v>29.9</v>
      </c>
      <c r="F2204" s="10" t="s">
        <v>3574</v>
      </c>
      <c r="G2204" s="10" t="s">
        <v>1455</v>
      </c>
      <c r="H2204" s="14">
        <v>12</v>
      </c>
      <c r="I2204" s="14">
        <f t="shared" si="34"/>
        <v>358.8</v>
      </c>
      <c r="J2204" s="10"/>
      <c r="K2204" s="10"/>
    </row>
    <row r="2205" s="1" customFormat="1" customHeight="1" spans="1:11">
      <c r="A2205" s="10">
        <v>2202</v>
      </c>
      <c r="B2205" s="19">
        <v>9787558147432</v>
      </c>
      <c r="C2205" s="20" t="s">
        <v>3758</v>
      </c>
      <c r="D2205" s="19">
        <v>9787558147432</v>
      </c>
      <c r="E2205" s="13">
        <v>29.9</v>
      </c>
      <c r="F2205" s="10" t="s">
        <v>3574</v>
      </c>
      <c r="G2205" s="10" t="s">
        <v>1455</v>
      </c>
      <c r="H2205" s="14">
        <v>12</v>
      </c>
      <c r="I2205" s="14">
        <f t="shared" si="34"/>
        <v>358.8</v>
      </c>
      <c r="J2205" s="10"/>
      <c r="K2205" s="10"/>
    </row>
    <row r="2206" s="1" customFormat="1" customHeight="1" spans="1:11">
      <c r="A2206" s="10">
        <v>2203</v>
      </c>
      <c r="B2206" s="19">
        <v>9787558147456</v>
      </c>
      <c r="C2206" s="20" t="s">
        <v>3759</v>
      </c>
      <c r="D2206" s="19">
        <v>9787558147456</v>
      </c>
      <c r="E2206" s="13">
        <v>29.9</v>
      </c>
      <c r="F2206" s="10" t="s">
        <v>3574</v>
      </c>
      <c r="G2206" s="10" t="s">
        <v>1455</v>
      </c>
      <c r="H2206" s="14">
        <v>12</v>
      </c>
      <c r="I2206" s="14">
        <f t="shared" si="34"/>
        <v>358.8</v>
      </c>
      <c r="J2206" s="10"/>
      <c r="K2206" s="10"/>
    </row>
    <row r="2207" s="1" customFormat="1" customHeight="1" spans="1:11">
      <c r="A2207" s="10">
        <v>2204</v>
      </c>
      <c r="B2207" s="19">
        <v>9787558147449</v>
      </c>
      <c r="C2207" s="20" t="s">
        <v>3760</v>
      </c>
      <c r="D2207" s="19">
        <v>9787558147449</v>
      </c>
      <c r="E2207" s="13">
        <v>29.9</v>
      </c>
      <c r="F2207" s="10" t="s">
        <v>3574</v>
      </c>
      <c r="G2207" s="10" t="s">
        <v>1455</v>
      </c>
      <c r="H2207" s="14">
        <v>12</v>
      </c>
      <c r="I2207" s="14">
        <f t="shared" si="34"/>
        <v>358.8</v>
      </c>
      <c r="J2207" s="10"/>
      <c r="K2207" s="10"/>
    </row>
    <row r="2208" s="1" customFormat="1" customHeight="1" spans="1:11">
      <c r="A2208" s="10">
        <v>2205</v>
      </c>
      <c r="B2208" s="19">
        <v>9787558147470</v>
      </c>
      <c r="C2208" s="20" t="s">
        <v>3761</v>
      </c>
      <c r="D2208" s="19">
        <v>9787558147470</v>
      </c>
      <c r="E2208" s="13">
        <v>29.9</v>
      </c>
      <c r="F2208" s="10" t="s">
        <v>3574</v>
      </c>
      <c r="G2208" s="10" t="s">
        <v>1455</v>
      </c>
      <c r="H2208" s="14">
        <v>12</v>
      </c>
      <c r="I2208" s="14">
        <f t="shared" si="34"/>
        <v>358.8</v>
      </c>
      <c r="J2208" s="10"/>
      <c r="K2208" s="10"/>
    </row>
    <row r="2209" s="1" customFormat="1" customHeight="1" spans="1:11">
      <c r="A2209" s="10">
        <v>2206</v>
      </c>
      <c r="B2209" s="19">
        <v>9787558147500</v>
      </c>
      <c r="C2209" s="20" t="s">
        <v>3762</v>
      </c>
      <c r="D2209" s="19">
        <v>9787558147500</v>
      </c>
      <c r="E2209" s="13">
        <v>29.9</v>
      </c>
      <c r="F2209" s="10" t="s">
        <v>3574</v>
      </c>
      <c r="G2209" s="10" t="s">
        <v>1455</v>
      </c>
      <c r="H2209" s="14">
        <v>12</v>
      </c>
      <c r="I2209" s="14">
        <f t="shared" si="34"/>
        <v>358.8</v>
      </c>
      <c r="J2209" s="10"/>
      <c r="K2209" s="10"/>
    </row>
    <row r="2210" s="1" customFormat="1" customHeight="1" spans="1:11">
      <c r="A2210" s="10">
        <v>2207</v>
      </c>
      <c r="B2210" s="19">
        <v>9787558147494</v>
      </c>
      <c r="C2210" s="20" t="s">
        <v>3763</v>
      </c>
      <c r="D2210" s="19">
        <v>9787558147494</v>
      </c>
      <c r="E2210" s="13">
        <v>29.9</v>
      </c>
      <c r="F2210" s="10" t="s">
        <v>3574</v>
      </c>
      <c r="G2210" s="10" t="s">
        <v>1455</v>
      </c>
      <c r="H2210" s="14">
        <v>12</v>
      </c>
      <c r="I2210" s="14">
        <f t="shared" si="34"/>
        <v>358.8</v>
      </c>
      <c r="J2210" s="10"/>
      <c r="K2210" s="10"/>
    </row>
    <row r="2211" s="1" customFormat="1" customHeight="1" spans="1:11">
      <c r="A2211" s="10">
        <v>2208</v>
      </c>
      <c r="B2211" s="19">
        <v>9787558147487</v>
      </c>
      <c r="C2211" s="20" t="s">
        <v>3764</v>
      </c>
      <c r="D2211" s="19">
        <v>9787558147487</v>
      </c>
      <c r="E2211" s="13">
        <v>29.9</v>
      </c>
      <c r="F2211" s="10" t="s">
        <v>3574</v>
      </c>
      <c r="G2211" s="10" t="s">
        <v>1455</v>
      </c>
      <c r="H2211" s="14">
        <v>12</v>
      </c>
      <c r="I2211" s="14">
        <f t="shared" si="34"/>
        <v>358.8</v>
      </c>
      <c r="J2211" s="10"/>
      <c r="K2211" s="10"/>
    </row>
    <row r="2212" s="1" customFormat="1" customHeight="1" spans="1:11">
      <c r="A2212" s="10">
        <v>2209</v>
      </c>
      <c r="B2212" s="19">
        <v>9787558147296</v>
      </c>
      <c r="C2212" s="20" t="s">
        <v>3765</v>
      </c>
      <c r="D2212" s="19">
        <v>9787558147296</v>
      </c>
      <c r="E2212" s="13">
        <v>29.9</v>
      </c>
      <c r="F2212" s="10" t="s">
        <v>3574</v>
      </c>
      <c r="G2212" s="10" t="s">
        <v>1455</v>
      </c>
      <c r="H2212" s="14">
        <v>12</v>
      </c>
      <c r="I2212" s="14">
        <f t="shared" si="34"/>
        <v>358.8</v>
      </c>
      <c r="J2212" s="10"/>
      <c r="K2212" s="10"/>
    </row>
    <row r="2213" s="1" customFormat="1" customHeight="1" spans="1:11">
      <c r="A2213" s="10">
        <v>2210</v>
      </c>
      <c r="B2213" s="19">
        <v>9787558147586</v>
      </c>
      <c r="C2213" s="20" t="s">
        <v>3766</v>
      </c>
      <c r="D2213" s="19">
        <v>9787558147586</v>
      </c>
      <c r="E2213" s="13">
        <v>29.9</v>
      </c>
      <c r="F2213" s="10" t="s">
        <v>3574</v>
      </c>
      <c r="G2213" s="10" t="s">
        <v>1455</v>
      </c>
      <c r="H2213" s="14">
        <v>12</v>
      </c>
      <c r="I2213" s="14">
        <f t="shared" si="34"/>
        <v>358.8</v>
      </c>
      <c r="J2213" s="10"/>
      <c r="K2213" s="10"/>
    </row>
    <row r="2214" s="1" customFormat="1" customHeight="1" spans="1:11">
      <c r="A2214" s="10">
        <v>2211</v>
      </c>
      <c r="B2214" s="19">
        <v>9787558147623</v>
      </c>
      <c r="C2214" s="20" t="s">
        <v>3767</v>
      </c>
      <c r="D2214" s="19">
        <v>9787558147623</v>
      </c>
      <c r="E2214" s="13">
        <v>29.9</v>
      </c>
      <c r="F2214" s="10" t="s">
        <v>3574</v>
      </c>
      <c r="G2214" s="10" t="s">
        <v>1455</v>
      </c>
      <c r="H2214" s="14">
        <v>12</v>
      </c>
      <c r="I2214" s="14">
        <f t="shared" si="34"/>
        <v>358.8</v>
      </c>
      <c r="J2214" s="10"/>
      <c r="K2214" s="10"/>
    </row>
    <row r="2215" s="1" customFormat="1" customHeight="1" spans="1:11">
      <c r="A2215" s="10">
        <v>2212</v>
      </c>
      <c r="B2215" s="19">
        <v>9787558147616</v>
      </c>
      <c r="C2215" s="20" t="s">
        <v>3768</v>
      </c>
      <c r="D2215" s="19">
        <v>9787558147616</v>
      </c>
      <c r="E2215" s="13">
        <v>29.9</v>
      </c>
      <c r="F2215" s="10" t="s">
        <v>3574</v>
      </c>
      <c r="G2215" s="10" t="s">
        <v>1455</v>
      </c>
      <c r="H2215" s="14">
        <v>12</v>
      </c>
      <c r="I2215" s="14">
        <f t="shared" si="34"/>
        <v>358.8</v>
      </c>
      <c r="J2215" s="10"/>
      <c r="K2215" s="10"/>
    </row>
    <row r="2216" s="1" customFormat="1" customHeight="1" spans="1:11">
      <c r="A2216" s="10">
        <v>2213</v>
      </c>
      <c r="B2216" s="19">
        <v>9787558147609</v>
      </c>
      <c r="C2216" s="20" t="s">
        <v>3769</v>
      </c>
      <c r="D2216" s="19">
        <v>9787558147609</v>
      </c>
      <c r="E2216" s="13">
        <v>29.9</v>
      </c>
      <c r="F2216" s="10" t="s">
        <v>3574</v>
      </c>
      <c r="G2216" s="10" t="s">
        <v>1455</v>
      </c>
      <c r="H2216" s="14">
        <v>12</v>
      </c>
      <c r="I2216" s="14">
        <f t="shared" si="34"/>
        <v>358.8</v>
      </c>
      <c r="J2216" s="10"/>
      <c r="K2216" s="10"/>
    </row>
    <row r="2217" s="1" customFormat="1" customHeight="1" spans="1:11">
      <c r="A2217" s="10">
        <v>2214</v>
      </c>
      <c r="B2217" s="19">
        <v>9787558147593</v>
      </c>
      <c r="C2217" s="20" t="s">
        <v>3770</v>
      </c>
      <c r="D2217" s="19">
        <v>9787558147593</v>
      </c>
      <c r="E2217" s="13">
        <v>29.9</v>
      </c>
      <c r="F2217" s="10" t="s">
        <v>3574</v>
      </c>
      <c r="G2217" s="10" t="s">
        <v>1455</v>
      </c>
      <c r="H2217" s="14">
        <v>12</v>
      </c>
      <c r="I2217" s="14">
        <f t="shared" si="34"/>
        <v>358.8</v>
      </c>
      <c r="J2217" s="10"/>
      <c r="K2217" s="10"/>
    </row>
    <row r="2218" s="1" customFormat="1" customHeight="1" spans="1:11">
      <c r="A2218" s="10">
        <v>2215</v>
      </c>
      <c r="B2218" s="19">
        <v>9787558147333</v>
      </c>
      <c r="C2218" s="20" t="s">
        <v>3771</v>
      </c>
      <c r="D2218" s="19">
        <v>9787558147333</v>
      </c>
      <c r="E2218" s="13">
        <v>29.9</v>
      </c>
      <c r="F2218" s="10" t="s">
        <v>3574</v>
      </c>
      <c r="G2218" s="10" t="s">
        <v>1455</v>
      </c>
      <c r="H2218" s="14">
        <v>12</v>
      </c>
      <c r="I2218" s="14">
        <f t="shared" si="34"/>
        <v>358.8</v>
      </c>
      <c r="J2218" s="10"/>
      <c r="K2218" s="10"/>
    </row>
    <row r="2219" s="1" customFormat="1" customHeight="1" spans="1:11">
      <c r="A2219" s="10">
        <v>2216</v>
      </c>
      <c r="B2219" s="19">
        <v>9787558147340</v>
      </c>
      <c r="C2219" s="20" t="s">
        <v>3772</v>
      </c>
      <c r="D2219" s="19">
        <v>9787558147340</v>
      </c>
      <c r="E2219" s="13">
        <v>29.9</v>
      </c>
      <c r="F2219" s="10" t="s">
        <v>3574</v>
      </c>
      <c r="G2219" s="10" t="s">
        <v>1455</v>
      </c>
      <c r="H2219" s="14">
        <v>12</v>
      </c>
      <c r="I2219" s="14">
        <f t="shared" si="34"/>
        <v>358.8</v>
      </c>
      <c r="J2219" s="10"/>
      <c r="K2219" s="10"/>
    </row>
    <row r="2220" s="1" customFormat="1" customHeight="1" spans="1:11">
      <c r="A2220" s="10">
        <v>2217</v>
      </c>
      <c r="B2220" s="19">
        <v>9787546348605</v>
      </c>
      <c r="C2220" s="20" t="s">
        <v>3773</v>
      </c>
      <c r="D2220" s="19">
        <v>9787546348605</v>
      </c>
      <c r="E2220" s="13">
        <v>17.8</v>
      </c>
      <c r="F2220" s="10" t="s">
        <v>1024</v>
      </c>
      <c r="G2220" s="10" t="s">
        <v>51</v>
      </c>
      <c r="H2220" s="14">
        <v>12</v>
      </c>
      <c r="I2220" s="14">
        <f t="shared" si="34"/>
        <v>213.6</v>
      </c>
      <c r="J2220" s="10"/>
      <c r="K2220" s="10"/>
    </row>
    <row r="2221" s="1" customFormat="1" customHeight="1" spans="1:11">
      <c r="A2221" s="10">
        <v>2218</v>
      </c>
      <c r="B2221" s="19">
        <v>9787546396606</v>
      </c>
      <c r="C2221" s="20" t="s">
        <v>3774</v>
      </c>
      <c r="D2221" s="19">
        <v>9787546396606</v>
      </c>
      <c r="E2221" s="13">
        <v>28</v>
      </c>
      <c r="F2221" s="10" t="s">
        <v>3775</v>
      </c>
      <c r="G2221" s="10" t="s">
        <v>51</v>
      </c>
      <c r="H2221" s="14">
        <v>12</v>
      </c>
      <c r="I2221" s="14">
        <f t="shared" si="34"/>
        <v>336</v>
      </c>
      <c r="J2221" s="10"/>
      <c r="K2221" s="10"/>
    </row>
    <row r="2222" s="1" customFormat="1" customHeight="1" spans="1:11">
      <c r="A2222" s="10">
        <v>2219</v>
      </c>
      <c r="B2222" s="19">
        <v>9787558179303</v>
      </c>
      <c r="C2222" s="20" t="s">
        <v>3776</v>
      </c>
      <c r="D2222" s="19">
        <v>9787558179303</v>
      </c>
      <c r="E2222" s="13">
        <v>30</v>
      </c>
      <c r="F2222" s="10" t="s">
        <v>66</v>
      </c>
      <c r="G2222" s="10" t="s">
        <v>27</v>
      </c>
      <c r="H2222" s="14">
        <v>12</v>
      </c>
      <c r="I2222" s="14">
        <f t="shared" si="34"/>
        <v>360</v>
      </c>
      <c r="J2222" s="10"/>
      <c r="K2222" s="10"/>
    </row>
    <row r="2223" s="1" customFormat="1" customHeight="1" spans="1:11">
      <c r="A2223" s="10">
        <v>2220</v>
      </c>
      <c r="B2223" s="19">
        <v>9787558179204</v>
      </c>
      <c r="C2223" s="20" t="s">
        <v>3777</v>
      </c>
      <c r="D2223" s="19">
        <v>9787558179204</v>
      </c>
      <c r="E2223" s="13">
        <v>30</v>
      </c>
      <c r="F2223" s="10" t="s">
        <v>66</v>
      </c>
      <c r="G2223" s="10" t="s">
        <v>663</v>
      </c>
      <c r="H2223" s="14">
        <v>12</v>
      </c>
      <c r="I2223" s="14">
        <f t="shared" si="34"/>
        <v>360</v>
      </c>
      <c r="J2223" s="10"/>
      <c r="K2223" s="10"/>
    </row>
    <row r="2224" s="1" customFormat="1" customHeight="1" spans="1:11">
      <c r="A2224" s="10">
        <v>2221</v>
      </c>
      <c r="B2224" s="19">
        <v>9787558179235</v>
      </c>
      <c r="C2224" s="20" t="s">
        <v>3778</v>
      </c>
      <c r="D2224" s="19">
        <v>9787558179235</v>
      </c>
      <c r="E2224" s="13">
        <v>30</v>
      </c>
      <c r="F2224" s="10" t="s">
        <v>66</v>
      </c>
      <c r="G2224" s="10" t="s">
        <v>27</v>
      </c>
      <c r="H2224" s="14">
        <v>12</v>
      </c>
      <c r="I2224" s="14">
        <f t="shared" si="34"/>
        <v>360</v>
      </c>
      <c r="J2224" s="10"/>
      <c r="K2224" s="10"/>
    </row>
    <row r="2225" s="1" customFormat="1" customHeight="1" spans="1:11">
      <c r="A2225" s="10">
        <v>2222</v>
      </c>
      <c r="B2225" s="19">
        <v>9787558179174</v>
      </c>
      <c r="C2225" s="20" t="s">
        <v>3779</v>
      </c>
      <c r="D2225" s="19">
        <v>9787558179174</v>
      </c>
      <c r="E2225" s="13">
        <v>30</v>
      </c>
      <c r="F2225" s="10" t="s">
        <v>66</v>
      </c>
      <c r="G2225" s="10" t="s">
        <v>27</v>
      </c>
      <c r="H2225" s="14">
        <v>12</v>
      </c>
      <c r="I2225" s="14">
        <f t="shared" si="34"/>
        <v>360</v>
      </c>
      <c r="J2225" s="10"/>
      <c r="K2225" s="10"/>
    </row>
    <row r="2226" s="1" customFormat="1" customHeight="1" spans="1:11">
      <c r="A2226" s="10">
        <v>2223</v>
      </c>
      <c r="B2226" s="19">
        <v>9787558179280</v>
      </c>
      <c r="C2226" s="20" t="s">
        <v>3780</v>
      </c>
      <c r="D2226" s="19">
        <v>9787558179280</v>
      </c>
      <c r="E2226" s="13">
        <v>30</v>
      </c>
      <c r="F2226" s="10" t="s">
        <v>66</v>
      </c>
      <c r="G2226" s="10" t="s">
        <v>27</v>
      </c>
      <c r="H2226" s="14">
        <v>12</v>
      </c>
      <c r="I2226" s="14">
        <f t="shared" si="34"/>
        <v>360</v>
      </c>
      <c r="J2226" s="10"/>
      <c r="K2226" s="10"/>
    </row>
    <row r="2227" s="1" customFormat="1" customHeight="1" spans="1:11">
      <c r="A2227" s="10">
        <v>2224</v>
      </c>
      <c r="B2227" s="19">
        <v>9787558179297</v>
      </c>
      <c r="C2227" s="20" t="s">
        <v>3781</v>
      </c>
      <c r="D2227" s="19">
        <v>9787558179297</v>
      </c>
      <c r="E2227" s="13">
        <v>30</v>
      </c>
      <c r="F2227" s="10" t="s">
        <v>66</v>
      </c>
      <c r="G2227" s="10" t="s">
        <v>27</v>
      </c>
      <c r="H2227" s="14">
        <v>12</v>
      </c>
      <c r="I2227" s="14">
        <f t="shared" si="34"/>
        <v>360</v>
      </c>
      <c r="J2227" s="10"/>
      <c r="K2227" s="10"/>
    </row>
    <row r="2228" s="1" customFormat="1" customHeight="1" spans="1:11">
      <c r="A2228" s="10">
        <v>2225</v>
      </c>
      <c r="B2228" s="19">
        <v>9787558179273</v>
      </c>
      <c r="C2228" s="20" t="s">
        <v>3782</v>
      </c>
      <c r="D2228" s="19">
        <v>9787558179273</v>
      </c>
      <c r="E2228" s="13">
        <v>30</v>
      </c>
      <c r="F2228" s="10" t="s">
        <v>66</v>
      </c>
      <c r="G2228" s="10" t="s">
        <v>27</v>
      </c>
      <c r="H2228" s="14">
        <v>12</v>
      </c>
      <c r="I2228" s="14">
        <f t="shared" si="34"/>
        <v>360</v>
      </c>
      <c r="J2228" s="10"/>
      <c r="K2228" s="10"/>
    </row>
    <row r="2229" s="1" customFormat="1" customHeight="1" spans="1:11">
      <c r="A2229" s="10">
        <v>2226</v>
      </c>
      <c r="B2229" s="19">
        <v>9787558179136</v>
      </c>
      <c r="C2229" s="20" t="s">
        <v>3783</v>
      </c>
      <c r="D2229" s="19">
        <v>9787558179136</v>
      </c>
      <c r="E2229" s="13">
        <v>30</v>
      </c>
      <c r="F2229" s="10" t="s">
        <v>66</v>
      </c>
      <c r="G2229" s="10" t="s">
        <v>27</v>
      </c>
      <c r="H2229" s="14">
        <v>12</v>
      </c>
      <c r="I2229" s="14">
        <f t="shared" si="34"/>
        <v>360</v>
      </c>
      <c r="J2229" s="10"/>
      <c r="K2229" s="10"/>
    </row>
    <row r="2230" s="1" customFormat="1" customHeight="1" spans="1:11">
      <c r="A2230" s="10">
        <v>2227</v>
      </c>
      <c r="B2230" s="19">
        <v>9787558179228</v>
      </c>
      <c r="C2230" s="20" t="s">
        <v>3784</v>
      </c>
      <c r="D2230" s="19">
        <v>9787558179228</v>
      </c>
      <c r="E2230" s="13">
        <v>30</v>
      </c>
      <c r="F2230" s="10" t="s">
        <v>66</v>
      </c>
      <c r="G2230" s="10" t="s">
        <v>27</v>
      </c>
      <c r="H2230" s="14">
        <v>12</v>
      </c>
      <c r="I2230" s="14">
        <f t="shared" si="34"/>
        <v>360</v>
      </c>
      <c r="J2230" s="10"/>
      <c r="K2230" s="10"/>
    </row>
    <row r="2231" s="1" customFormat="1" customHeight="1" spans="1:11">
      <c r="A2231" s="10">
        <v>2228</v>
      </c>
      <c r="B2231" s="19">
        <v>9787558179242</v>
      </c>
      <c r="C2231" s="20" t="s">
        <v>3785</v>
      </c>
      <c r="D2231" s="19">
        <v>9787558179242</v>
      </c>
      <c r="E2231" s="13">
        <v>30</v>
      </c>
      <c r="F2231" s="10" t="s">
        <v>66</v>
      </c>
      <c r="G2231" s="10" t="s">
        <v>27</v>
      </c>
      <c r="H2231" s="14">
        <v>12</v>
      </c>
      <c r="I2231" s="14">
        <f t="shared" si="34"/>
        <v>360</v>
      </c>
      <c r="J2231" s="10"/>
      <c r="K2231" s="10"/>
    </row>
    <row r="2232" s="1" customFormat="1" customHeight="1" spans="1:11">
      <c r="A2232" s="10">
        <v>2229</v>
      </c>
      <c r="B2232" s="19">
        <v>9787558179198</v>
      </c>
      <c r="C2232" s="20" t="s">
        <v>3786</v>
      </c>
      <c r="D2232" s="19">
        <v>9787558179198</v>
      </c>
      <c r="E2232" s="13">
        <v>30</v>
      </c>
      <c r="F2232" s="10" t="s">
        <v>66</v>
      </c>
      <c r="G2232" s="10" t="s">
        <v>27</v>
      </c>
      <c r="H2232" s="14">
        <v>12</v>
      </c>
      <c r="I2232" s="14">
        <f t="shared" si="34"/>
        <v>360</v>
      </c>
      <c r="J2232" s="10"/>
      <c r="K2232" s="10"/>
    </row>
    <row r="2233" s="1" customFormat="1" customHeight="1" spans="1:11">
      <c r="A2233" s="10">
        <v>2230</v>
      </c>
      <c r="B2233" s="19">
        <v>9787558179150</v>
      </c>
      <c r="C2233" s="20" t="s">
        <v>3787</v>
      </c>
      <c r="D2233" s="19">
        <v>9787558179150</v>
      </c>
      <c r="E2233" s="13">
        <v>30</v>
      </c>
      <c r="F2233" s="10" t="s">
        <v>66</v>
      </c>
      <c r="G2233" s="10" t="s">
        <v>27</v>
      </c>
      <c r="H2233" s="14">
        <v>12</v>
      </c>
      <c r="I2233" s="14">
        <f t="shared" si="34"/>
        <v>360</v>
      </c>
      <c r="J2233" s="10"/>
      <c r="K2233" s="10"/>
    </row>
    <row r="2234" s="1" customFormat="1" customHeight="1" spans="1:11">
      <c r="A2234" s="10">
        <v>2231</v>
      </c>
      <c r="B2234" s="19">
        <v>9787553433141</v>
      </c>
      <c r="C2234" s="20" t="s">
        <v>3788</v>
      </c>
      <c r="D2234" s="19">
        <v>9787553433141</v>
      </c>
      <c r="E2234" s="13">
        <v>35</v>
      </c>
      <c r="F2234" s="10" t="s">
        <v>66</v>
      </c>
      <c r="G2234" s="10" t="s">
        <v>1890</v>
      </c>
      <c r="H2234" s="14">
        <v>12</v>
      </c>
      <c r="I2234" s="14">
        <f t="shared" si="34"/>
        <v>420</v>
      </c>
      <c r="J2234" s="10"/>
      <c r="K2234" s="10"/>
    </row>
    <row r="2235" s="1" customFormat="1" customHeight="1" spans="1:11">
      <c r="A2235" s="10">
        <v>2232</v>
      </c>
      <c r="B2235" s="19">
        <v>9787553433134</v>
      </c>
      <c r="C2235" s="20" t="s">
        <v>3789</v>
      </c>
      <c r="D2235" s="19">
        <v>9787553433134</v>
      </c>
      <c r="E2235" s="13">
        <v>35</v>
      </c>
      <c r="F2235" s="10" t="s">
        <v>66</v>
      </c>
      <c r="G2235" s="10" t="s">
        <v>995</v>
      </c>
      <c r="H2235" s="14">
        <v>12</v>
      </c>
      <c r="I2235" s="14">
        <f t="shared" si="34"/>
        <v>420</v>
      </c>
      <c r="J2235" s="10"/>
      <c r="K2235" s="10"/>
    </row>
    <row r="2236" s="1" customFormat="1" customHeight="1" spans="1:11">
      <c r="A2236" s="10">
        <v>2233</v>
      </c>
      <c r="B2236" s="19">
        <v>9787553433028</v>
      </c>
      <c r="C2236" s="20" t="s">
        <v>3790</v>
      </c>
      <c r="D2236" s="19">
        <v>9787553433028</v>
      </c>
      <c r="E2236" s="13">
        <v>35</v>
      </c>
      <c r="F2236" s="10" t="s">
        <v>66</v>
      </c>
      <c r="G2236" s="10" t="s">
        <v>995</v>
      </c>
      <c r="H2236" s="14">
        <v>12</v>
      </c>
      <c r="I2236" s="14">
        <f t="shared" si="34"/>
        <v>420</v>
      </c>
      <c r="J2236" s="10"/>
      <c r="K2236" s="10"/>
    </row>
    <row r="2237" s="1" customFormat="1" customHeight="1" spans="1:11">
      <c r="A2237" s="10">
        <v>2234</v>
      </c>
      <c r="B2237" s="19">
        <v>9787553432878</v>
      </c>
      <c r="C2237" s="20" t="s">
        <v>3791</v>
      </c>
      <c r="D2237" s="19">
        <v>9787553432878</v>
      </c>
      <c r="E2237" s="13">
        <v>35</v>
      </c>
      <c r="F2237" s="10" t="s">
        <v>66</v>
      </c>
      <c r="G2237" s="10" t="s">
        <v>995</v>
      </c>
      <c r="H2237" s="14">
        <v>12</v>
      </c>
      <c r="I2237" s="14">
        <f t="shared" si="34"/>
        <v>420</v>
      </c>
      <c r="J2237" s="10"/>
      <c r="K2237" s="10"/>
    </row>
    <row r="2238" s="1" customFormat="1" customHeight="1" spans="1:11">
      <c r="A2238" s="10">
        <v>2235</v>
      </c>
      <c r="B2238" s="19">
        <v>9787553433004</v>
      </c>
      <c r="C2238" s="20" t="s">
        <v>3792</v>
      </c>
      <c r="D2238" s="19">
        <v>9787553433004</v>
      </c>
      <c r="E2238" s="13">
        <v>35</v>
      </c>
      <c r="F2238" s="10" t="s">
        <v>66</v>
      </c>
      <c r="G2238" s="10" t="s">
        <v>995</v>
      </c>
      <c r="H2238" s="14">
        <v>12</v>
      </c>
      <c r="I2238" s="14">
        <f t="shared" si="34"/>
        <v>420</v>
      </c>
      <c r="J2238" s="10"/>
      <c r="K2238" s="10"/>
    </row>
    <row r="2239" s="1" customFormat="1" customHeight="1" spans="1:11">
      <c r="A2239" s="10">
        <v>2236</v>
      </c>
      <c r="B2239" s="19">
        <v>9787553433011</v>
      </c>
      <c r="C2239" s="20" t="s">
        <v>3793</v>
      </c>
      <c r="D2239" s="19">
        <v>9787553433011</v>
      </c>
      <c r="E2239" s="13">
        <v>35</v>
      </c>
      <c r="F2239" s="10" t="s">
        <v>66</v>
      </c>
      <c r="G2239" s="10" t="s">
        <v>995</v>
      </c>
      <c r="H2239" s="14">
        <v>12</v>
      </c>
      <c r="I2239" s="14">
        <f t="shared" si="34"/>
        <v>420</v>
      </c>
      <c r="J2239" s="10"/>
      <c r="K2239" s="10"/>
    </row>
    <row r="2240" s="1" customFormat="1" customHeight="1" spans="1:11">
      <c r="A2240" s="10">
        <v>2237</v>
      </c>
      <c r="B2240" s="19">
        <v>9787553433080</v>
      </c>
      <c r="C2240" s="20" t="s">
        <v>3794</v>
      </c>
      <c r="D2240" s="19">
        <v>9787553433080</v>
      </c>
      <c r="E2240" s="13">
        <v>35</v>
      </c>
      <c r="F2240" s="10" t="s">
        <v>66</v>
      </c>
      <c r="G2240" s="10" t="s">
        <v>67</v>
      </c>
      <c r="H2240" s="14">
        <v>12</v>
      </c>
      <c r="I2240" s="14">
        <f t="shared" si="34"/>
        <v>420</v>
      </c>
      <c r="J2240" s="10"/>
      <c r="K2240" s="10"/>
    </row>
    <row r="2241" s="1" customFormat="1" customHeight="1" spans="1:11">
      <c r="A2241" s="10">
        <v>2238</v>
      </c>
      <c r="B2241" s="19">
        <v>9787553432984</v>
      </c>
      <c r="C2241" s="20" t="s">
        <v>3795</v>
      </c>
      <c r="D2241" s="19">
        <v>9787553432984</v>
      </c>
      <c r="E2241" s="13">
        <v>35</v>
      </c>
      <c r="F2241" s="10" t="s">
        <v>66</v>
      </c>
      <c r="G2241" s="10" t="s">
        <v>73</v>
      </c>
      <c r="H2241" s="14">
        <v>12</v>
      </c>
      <c r="I2241" s="14">
        <f t="shared" si="34"/>
        <v>420</v>
      </c>
      <c r="J2241" s="10"/>
      <c r="K2241" s="10"/>
    </row>
    <row r="2242" s="1" customFormat="1" customHeight="1" spans="1:11">
      <c r="A2242" s="10">
        <v>2239</v>
      </c>
      <c r="B2242" s="19">
        <v>9787553432946</v>
      </c>
      <c r="C2242" s="20" t="s">
        <v>3796</v>
      </c>
      <c r="D2242" s="19">
        <v>9787553432946</v>
      </c>
      <c r="E2242" s="13">
        <v>35</v>
      </c>
      <c r="F2242" s="10" t="s">
        <v>66</v>
      </c>
      <c r="G2242" s="10" t="s">
        <v>73</v>
      </c>
      <c r="H2242" s="14">
        <v>12</v>
      </c>
      <c r="I2242" s="14">
        <f t="shared" si="34"/>
        <v>420</v>
      </c>
      <c r="J2242" s="10"/>
      <c r="K2242" s="10"/>
    </row>
    <row r="2243" s="1" customFormat="1" customHeight="1" spans="1:11">
      <c r="A2243" s="10">
        <v>2240</v>
      </c>
      <c r="B2243" s="19">
        <v>9787553432953</v>
      </c>
      <c r="C2243" s="20" t="s">
        <v>3797</v>
      </c>
      <c r="D2243" s="19">
        <v>9787553432953</v>
      </c>
      <c r="E2243" s="13">
        <v>35</v>
      </c>
      <c r="F2243" s="10" t="s">
        <v>66</v>
      </c>
      <c r="G2243" s="10" t="s">
        <v>51</v>
      </c>
      <c r="H2243" s="14">
        <v>12</v>
      </c>
      <c r="I2243" s="14">
        <f t="shared" si="34"/>
        <v>420</v>
      </c>
      <c r="J2243" s="10"/>
      <c r="K2243" s="10"/>
    </row>
    <row r="2244" s="1" customFormat="1" customHeight="1" spans="1:11">
      <c r="A2244" s="10">
        <v>2241</v>
      </c>
      <c r="B2244" s="19">
        <v>9787553432854</v>
      </c>
      <c r="C2244" s="20" t="s">
        <v>3798</v>
      </c>
      <c r="D2244" s="19">
        <v>9787553432854</v>
      </c>
      <c r="E2244" s="13">
        <v>35</v>
      </c>
      <c r="F2244" s="10" t="s">
        <v>66</v>
      </c>
      <c r="G2244" s="10" t="s">
        <v>995</v>
      </c>
      <c r="H2244" s="14">
        <v>12</v>
      </c>
      <c r="I2244" s="14">
        <f t="shared" ref="I2244:I2307" si="35">H2244*E2244</f>
        <v>420</v>
      </c>
      <c r="J2244" s="10"/>
      <c r="K2244" s="10"/>
    </row>
    <row r="2245" s="1" customFormat="1" customHeight="1" spans="1:11">
      <c r="A2245" s="10">
        <v>2242</v>
      </c>
      <c r="B2245" s="19">
        <v>9787553432861</v>
      </c>
      <c r="C2245" s="20" t="s">
        <v>3799</v>
      </c>
      <c r="D2245" s="19">
        <v>9787553432861</v>
      </c>
      <c r="E2245" s="13">
        <v>35</v>
      </c>
      <c r="F2245" s="10" t="s">
        <v>66</v>
      </c>
      <c r="G2245" s="10" t="s">
        <v>995</v>
      </c>
      <c r="H2245" s="14">
        <v>12</v>
      </c>
      <c r="I2245" s="14">
        <f t="shared" si="35"/>
        <v>420</v>
      </c>
      <c r="J2245" s="10"/>
      <c r="K2245" s="10"/>
    </row>
    <row r="2246" s="1" customFormat="1" customHeight="1" spans="1:11">
      <c r="A2246" s="10">
        <v>2243</v>
      </c>
      <c r="B2246" s="19">
        <v>9787553432922</v>
      </c>
      <c r="C2246" s="20" t="s">
        <v>3800</v>
      </c>
      <c r="D2246" s="19">
        <v>9787553432922</v>
      </c>
      <c r="E2246" s="13">
        <v>35</v>
      </c>
      <c r="F2246" s="10" t="s">
        <v>66</v>
      </c>
      <c r="G2246" s="10" t="s">
        <v>73</v>
      </c>
      <c r="H2246" s="14">
        <v>12</v>
      </c>
      <c r="I2246" s="14">
        <f t="shared" si="35"/>
        <v>420</v>
      </c>
      <c r="J2246" s="10"/>
      <c r="K2246" s="10"/>
    </row>
    <row r="2247" s="1" customFormat="1" customHeight="1" spans="1:11">
      <c r="A2247" s="10">
        <v>2244</v>
      </c>
      <c r="B2247" s="19">
        <v>9787553433035</v>
      </c>
      <c r="C2247" s="20" t="s">
        <v>3801</v>
      </c>
      <c r="D2247" s="19">
        <v>9787553433035</v>
      </c>
      <c r="E2247" s="13">
        <v>35</v>
      </c>
      <c r="F2247" s="10" t="s">
        <v>66</v>
      </c>
      <c r="G2247" s="10" t="s">
        <v>995</v>
      </c>
      <c r="H2247" s="14">
        <v>12</v>
      </c>
      <c r="I2247" s="14">
        <f t="shared" si="35"/>
        <v>420</v>
      </c>
      <c r="J2247" s="10"/>
      <c r="K2247" s="10"/>
    </row>
    <row r="2248" s="1" customFormat="1" customHeight="1" spans="1:11">
      <c r="A2248" s="10">
        <v>2245</v>
      </c>
      <c r="B2248" s="19">
        <v>9787553432977</v>
      </c>
      <c r="C2248" s="20" t="s">
        <v>3802</v>
      </c>
      <c r="D2248" s="19">
        <v>9787553432977</v>
      </c>
      <c r="E2248" s="13">
        <v>35</v>
      </c>
      <c r="F2248" s="10" t="s">
        <v>66</v>
      </c>
      <c r="G2248" s="10" t="s">
        <v>73</v>
      </c>
      <c r="H2248" s="14">
        <v>12</v>
      </c>
      <c r="I2248" s="14">
        <f t="shared" si="35"/>
        <v>420</v>
      </c>
      <c r="J2248" s="10"/>
      <c r="K2248" s="10"/>
    </row>
    <row r="2249" s="1" customFormat="1" customHeight="1" spans="1:11">
      <c r="A2249" s="10">
        <v>2246</v>
      </c>
      <c r="B2249" s="19">
        <v>9787553432908</v>
      </c>
      <c r="C2249" s="20" t="s">
        <v>3803</v>
      </c>
      <c r="D2249" s="19">
        <v>9787553432908</v>
      </c>
      <c r="E2249" s="13">
        <v>35</v>
      </c>
      <c r="F2249" s="10" t="s">
        <v>66</v>
      </c>
      <c r="G2249" s="10" t="s">
        <v>73</v>
      </c>
      <c r="H2249" s="14">
        <v>12</v>
      </c>
      <c r="I2249" s="14">
        <f t="shared" si="35"/>
        <v>420</v>
      </c>
      <c r="J2249" s="10"/>
      <c r="K2249" s="10"/>
    </row>
    <row r="2250" s="1" customFormat="1" customHeight="1" spans="1:11">
      <c r="A2250" s="10">
        <v>2247</v>
      </c>
      <c r="B2250" s="19">
        <v>9787553433042</v>
      </c>
      <c r="C2250" s="20" t="s">
        <v>3804</v>
      </c>
      <c r="D2250" s="19">
        <v>9787553433042</v>
      </c>
      <c r="E2250" s="13">
        <v>35</v>
      </c>
      <c r="F2250" s="10" t="s">
        <v>66</v>
      </c>
      <c r="G2250" s="10" t="s">
        <v>995</v>
      </c>
      <c r="H2250" s="14">
        <v>12</v>
      </c>
      <c r="I2250" s="14">
        <f t="shared" si="35"/>
        <v>420</v>
      </c>
      <c r="J2250" s="10"/>
      <c r="K2250" s="10"/>
    </row>
    <row r="2251" s="1" customFormat="1" customHeight="1" spans="1:11">
      <c r="A2251" s="10">
        <v>2248</v>
      </c>
      <c r="B2251" s="19">
        <v>9787553433059</v>
      </c>
      <c r="C2251" s="20" t="s">
        <v>3805</v>
      </c>
      <c r="D2251" s="19">
        <v>9787553433059</v>
      </c>
      <c r="E2251" s="13">
        <v>35</v>
      </c>
      <c r="F2251" s="10" t="s">
        <v>66</v>
      </c>
      <c r="G2251" s="10" t="s">
        <v>995</v>
      </c>
      <c r="H2251" s="14">
        <v>12</v>
      </c>
      <c r="I2251" s="14">
        <f t="shared" si="35"/>
        <v>420</v>
      </c>
      <c r="J2251" s="10"/>
      <c r="K2251" s="10"/>
    </row>
    <row r="2252" s="1" customFormat="1" customHeight="1" spans="1:11">
      <c r="A2252" s="10">
        <v>2249</v>
      </c>
      <c r="B2252" s="19">
        <v>9787553432939</v>
      </c>
      <c r="C2252" s="20" t="s">
        <v>3806</v>
      </c>
      <c r="D2252" s="19">
        <v>9787553432939</v>
      </c>
      <c r="E2252" s="13">
        <v>35</v>
      </c>
      <c r="F2252" s="10" t="s">
        <v>66</v>
      </c>
      <c r="G2252" s="10" t="s">
        <v>995</v>
      </c>
      <c r="H2252" s="14">
        <v>12</v>
      </c>
      <c r="I2252" s="14">
        <f t="shared" si="35"/>
        <v>420</v>
      </c>
      <c r="J2252" s="10"/>
      <c r="K2252" s="10"/>
    </row>
    <row r="2253" s="1" customFormat="1" customHeight="1" spans="1:11">
      <c r="A2253" s="10">
        <v>2250</v>
      </c>
      <c r="B2253" s="19">
        <v>9787553433127</v>
      </c>
      <c r="C2253" s="20" t="s">
        <v>3807</v>
      </c>
      <c r="D2253" s="19">
        <v>9787553433127</v>
      </c>
      <c r="E2253" s="13">
        <v>35</v>
      </c>
      <c r="F2253" s="10" t="s">
        <v>66</v>
      </c>
      <c r="G2253" s="10" t="s">
        <v>995</v>
      </c>
      <c r="H2253" s="14">
        <v>12</v>
      </c>
      <c r="I2253" s="14">
        <f t="shared" si="35"/>
        <v>420</v>
      </c>
      <c r="J2253" s="10"/>
      <c r="K2253" s="10"/>
    </row>
    <row r="2254" s="1" customFormat="1" customHeight="1" spans="1:11">
      <c r="A2254" s="10">
        <v>2251</v>
      </c>
      <c r="B2254" s="19">
        <v>9787553432960</v>
      </c>
      <c r="C2254" s="20" t="s">
        <v>3808</v>
      </c>
      <c r="D2254" s="19">
        <v>9787553432960</v>
      </c>
      <c r="E2254" s="13">
        <v>35</v>
      </c>
      <c r="F2254" s="10" t="s">
        <v>66</v>
      </c>
      <c r="G2254" s="10" t="s">
        <v>1455</v>
      </c>
      <c r="H2254" s="14">
        <v>12</v>
      </c>
      <c r="I2254" s="14">
        <f t="shared" si="35"/>
        <v>420</v>
      </c>
      <c r="J2254" s="10"/>
      <c r="K2254" s="10"/>
    </row>
    <row r="2255" s="1" customFormat="1" customHeight="1" spans="1:11">
      <c r="A2255" s="10">
        <v>2252</v>
      </c>
      <c r="B2255" s="19">
        <v>9787553432885</v>
      </c>
      <c r="C2255" s="20" t="s">
        <v>3809</v>
      </c>
      <c r="D2255" s="19">
        <v>9787553432885</v>
      </c>
      <c r="E2255" s="13">
        <v>35</v>
      </c>
      <c r="F2255" s="10" t="s">
        <v>66</v>
      </c>
      <c r="G2255" s="10" t="s">
        <v>1267</v>
      </c>
      <c r="H2255" s="14">
        <v>12</v>
      </c>
      <c r="I2255" s="14">
        <f t="shared" si="35"/>
        <v>420</v>
      </c>
      <c r="J2255" s="10"/>
      <c r="K2255" s="10"/>
    </row>
    <row r="2256" s="1" customFormat="1" customHeight="1" spans="1:11">
      <c r="A2256" s="10">
        <v>2253</v>
      </c>
      <c r="B2256" s="19">
        <v>9787553433066</v>
      </c>
      <c r="C2256" s="20" t="s">
        <v>3810</v>
      </c>
      <c r="D2256" s="19">
        <v>9787553433066</v>
      </c>
      <c r="E2256" s="13">
        <v>35</v>
      </c>
      <c r="F2256" s="10" t="s">
        <v>66</v>
      </c>
      <c r="G2256" s="10" t="s">
        <v>27</v>
      </c>
      <c r="H2256" s="14">
        <v>12</v>
      </c>
      <c r="I2256" s="14">
        <f t="shared" si="35"/>
        <v>420</v>
      </c>
      <c r="J2256" s="10"/>
      <c r="K2256" s="10"/>
    </row>
    <row r="2257" s="1" customFormat="1" customHeight="1" spans="1:11">
      <c r="A2257" s="10">
        <v>2254</v>
      </c>
      <c r="B2257" s="19">
        <v>9787553433097</v>
      </c>
      <c r="C2257" s="20" t="s">
        <v>3811</v>
      </c>
      <c r="D2257" s="19">
        <v>9787553433097</v>
      </c>
      <c r="E2257" s="13">
        <v>35</v>
      </c>
      <c r="F2257" s="10" t="s">
        <v>66</v>
      </c>
      <c r="G2257" s="10" t="s">
        <v>995</v>
      </c>
      <c r="H2257" s="14">
        <v>12</v>
      </c>
      <c r="I2257" s="14">
        <f t="shared" si="35"/>
        <v>420</v>
      </c>
      <c r="J2257" s="10"/>
      <c r="K2257" s="10"/>
    </row>
    <row r="2258" s="1" customFormat="1" customHeight="1" spans="1:11">
      <c r="A2258" s="10">
        <v>2255</v>
      </c>
      <c r="B2258" s="19">
        <v>9787553433073</v>
      </c>
      <c r="C2258" s="20" t="s">
        <v>3812</v>
      </c>
      <c r="D2258" s="19">
        <v>9787553433073</v>
      </c>
      <c r="E2258" s="13">
        <v>35</v>
      </c>
      <c r="F2258" s="10" t="s">
        <v>66</v>
      </c>
      <c r="G2258" s="10" t="s">
        <v>995</v>
      </c>
      <c r="H2258" s="14">
        <v>12</v>
      </c>
      <c r="I2258" s="14">
        <f t="shared" si="35"/>
        <v>420</v>
      </c>
      <c r="J2258" s="10"/>
      <c r="K2258" s="10"/>
    </row>
    <row r="2259" s="1" customFormat="1" customHeight="1" spans="1:11">
      <c r="A2259" s="10">
        <v>2256</v>
      </c>
      <c r="B2259" s="19">
        <v>9787553433103</v>
      </c>
      <c r="C2259" s="20" t="s">
        <v>3813</v>
      </c>
      <c r="D2259" s="19">
        <v>9787553433103</v>
      </c>
      <c r="E2259" s="13">
        <v>35</v>
      </c>
      <c r="F2259" s="10" t="s">
        <v>66</v>
      </c>
      <c r="G2259" s="10" t="s">
        <v>307</v>
      </c>
      <c r="H2259" s="14">
        <v>12</v>
      </c>
      <c r="I2259" s="14">
        <f t="shared" si="35"/>
        <v>420</v>
      </c>
      <c r="J2259" s="10"/>
      <c r="K2259" s="10"/>
    </row>
    <row r="2260" s="1" customFormat="1" customHeight="1" spans="1:11">
      <c r="A2260" s="10">
        <v>2257</v>
      </c>
      <c r="B2260" s="19">
        <v>9787553432892</v>
      </c>
      <c r="C2260" s="20" t="s">
        <v>3814</v>
      </c>
      <c r="D2260" s="19">
        <v>9787553432892</v>
      </c>
      <c r="E2260" s="13">
        <v>35</v>
      </c>
      <c r="F2260" s="10" t="s">
        <v>66</v>
      </c>
      <c r="G2260" s="10" t="s">
        <v>73</v>
      </c>
      <c r="H2260" s="14">
        <v>12</v>
      </c>
      <c r="I2260" s="14">
        <f t="shared" si="35"/>
        <v>420</v>
      </c>
      <c r="J2260" s="10"/>
      <c r="K2260" s="10"/>
    </row>
    <row r="2261" s="1" customFormat="1" customHeight="1" spans="1:11">
      <c r="A2261" s="10">
        <v>2258</v>
      </c>
      <c r="B2261" s="19">
        <v>9787553433110</v>
      </c>
      <c r="C2261" s="20" t="s">
        <v>3815</v>
      </c>
      <c r="D2261" s="19">
        <v>9787553433110</v>
      </c>
      <c r="E2261" s="13">
        <v>35</v>
      </c>
      <c r="F2261" s="10" t="s">
        <v>66</v>
      </c>
      <c r="G2261" s="10" t="s">
        <v>995</v>
      </c>
      <c r="H2261" s="14">
        <v>12</v>
      </c>
      <c r="I2261" s="14">
        <f t="shared" si="35"/>
        <v>420</v>
      </c>
      <c r="J2261" s="10"/>
      <c r="K2261" s="10"/>
    </row>
    <row r="2262" s="1" customFormat="1" customHeight="1" spans="1:11">
      <c r="A2262" s="10">
        <v>2259</v>
      </c>
      <c r="B2262" s="19">
        <v>9787553432991</v>
      </c>
      <c r="C2262" s="20" t="s">
        <v>3816</v>
      </c>
      <c r="D2262" s="19">
        <v>9787553432991</v>
      </c>
      <c r="E2262" s="13">
        <v>35</v>
      </c>
      <c r="F2262" s="10" t="s">
        <v>66</v>
      </c>
      <c r="G2262" s="10" t="s">
        <v>73</v>
      </c>
      <c r="H2262" s="14">
        <v>12</v>
      </c>
      <c r="I2262" s="14">
        <f t="shared" si="35"/>
        <v>420</v>
      </c>
      <c r="J2262" s="10"/>
      <c r="K2262" s="10"/>
    </row>
    <row r="2263" s="1" customFormat="1" customHeight="1" spans="1:11">
      <c r="A2263" s="10">
        <v>2260</v>
      </c>
      <c r="B2263" s="19">
        <v>9787558125492</v>
      </c>
      <c r="C2263" s="20" t="s">
        <v>3817</v>
      </c>
      <c r="D2263" s="19">
        <v>9787558125492</v>
      </c>
      <c r="E2263" s="13">
        <v>15</v>
      </c>
      <c r="F2263" s="10" t="s">
        <v>1424</v>
      </c>
      <c r="G2263" s="10" t="s">
        <v>73</v>
      </c>
      <c r="H2263" s="14">
        <v>12</v>
      </c>
      <c r="I2263" s="14">
        <f t="shared" si="35"/>
        <v>180</v>
      </c>
      <c r="J2263" s="10"/>
      <c r="K2263" s="10"/>
    </row>
    <row r="2264" s="1" customFormat="1" customHeight="1" spans="1:11">
      <c r="A2264" s="10">
        <v>2261</v>
      </c>
      <c r="B2264" s="19">
        <v>9787553404769</v>
      </c>
      <c r="C2264" s="20" t="s">
        <v>3818</v>
      </c>
      <c r="D2264" s="19">
        <v>9787553404769</v>
      </c>
      <c r="E2264" s="13">
        <v>22</v>
      </c>
      <c r="F2264" s="10" t="s">
        <v>1424</v>
      </c>
      <c r="G2264" s="10" t="s">
        <v>796</v>
      </c>
      <c r="H2264" s="14">
        <v>12</v>
      </c>
      <c r="I2264" s="14">
        <f t="shared" si="35"/>
        <v>264</v>
      </c>
      <c r="J2264" s="10"/>
      <c r="K2264" s="10"/>
    </row>
    <row r="2265" s="1" customFormat="1" customHeight="1" spans="1:11">
      <c r="A2265" s="10">
        <v>2262</v>
      </c>
      <c r="B2265" s="19">
        <v>9787558155901</v>
      </c>
      <c r="C2265" s="20" t="s">
        <v>3819</v>
      </c>
      <c r="D2265" s="19">
        <v>9787558155901</v>
      </c>
      <c r="E2265" s="13">
        <v>23</v>
      </c>
      <c r="F2265" s="10" t="s">
        <v>1424</v>
      </c>
      <c r="G2265" s="10" t="s">
        <v>51</v>
      </c>
      <c r="H2265" s="14">
        <v>12</v>
      </c>
      <c r="I2265" s="14">
        <f t="shared" si="35"/>
        <v>276</v>
      </c>
      <c r="J2265" s="10"/>
      <c r="K2265" s="10"/>
    </row>
    <row r="2266" s="1" customFormat="1" customHeight="1" spans="1:11">
      <c r="A2266" s="10">
        <v>2263</v>
      </c>
      <c r="B2266" s="19">
        <v>9787558147289</v>
      </c>
      <c r="C2266" s="20" t="s">
        <v>3820</v>
      </c>
      <c r="D2266" s="19">
        <v>9787558147289</v>
      </c>
      <c r="E2266" s="13">
        <v>35</v>
      </c>
      <c r="F2266" s="10" t="s">
        <v>1424</v>
      </c>
      <c r="G2266" s="10" t="s">
        <v>1455</v>
      </c>
      <c r="H2266" s="14">
        <v>12</v>
      </c>
      <c r="I2266" s="14">
        <f t="shared" si="35"/>
        <v>420</v>
      </c>
      <c r="J2266" s="10"/>
      <c r="K2266" s="10"/>
    </row>
    <row r="2267" s="1" customFormat="1" customHeight="1" spans="1:11">
      <c r="A2267" s="10">
        <v>2264</v>
      </c>
      <c r="B2267" s="19">
        <v>9787558147715</v>
      </c>
      <c r="C2267" s="20" t="s">
        <v>3821</v>
      </c>
      <c r="D2267" s="19">
        <v>9787558147715</v>
      </c>
      <c r="E2267" s="13">
        <v>35</v>
      </c>
      <c r="F2267" s="10" t="s">
        <v>1424</v>
      </c>
      <c r="G2267" s="10" t="s">
        <v>1455</v>
      </c>
      <c r="H2267" s="14">
        <v>12</v>
      </c>
      <c r="I2267" s="14">
        <f t="shared" si="35"/>
        <v>420</v>
      </c>
      <c r="J2267" s="10"/>
      <c r="K2267" s="10"/>
    </row>
    <row r="2268" s="1" customFormat="1" customHeight="1" spans="1:11">
      <c r="A2268" s="10">
        <v>2265</v>
      </c>
      <c r="B2268" s="19">
        <v>9787558147739</v>
      </c>
      <c r="C2268" s="20" t="s">
        <v>3822</v>
      </c>
      <c r="D2268" s="19">
        <v>9787558147739</v>
      </c>
      <c r="E2268" s="13">
        <v>35</v>
      </c>
      <c r="F2268" s="10" t="s">
        <v>1424</v>
      </c>
      <c r="G2268" s="10" t="s">
        <v>1455</v>
      </c>
      <c r="H2268" s="14">
        <v>12</v>
      </c>
      <c r="I2268" s="14">
        <f t="shared" si="35"/>
        <v>420</v>
      </c>
      <c r="J2268" s="10"/>
      <c r="K2268" s="10"/>
    </row>
    <row r="2269" s="1" customFormat="1" customHeight="1" spans="1:11">
      <c r="A2269" s="10">
        <v>2266</v>
      </c>
      <c r="B2269" s="19">
        <v>9787558147296</v>
      </c>
      <c r="C2269" s="20" t="s">
        <v>3823</v>
      </c>
      <c r="D2269" s="19">
        <v>9787558147296</v>
      </c>
      <c r="E2269" s="13">
        <v>35</v>
      </c>
      <c r="F2269" s="10" t="s">
        <v>1424</v>
      </c>
      <c r="G2269" s="10" t="s">
        <v>1455</v>
      </c>
      <c r="H2269" s="14">
        <v>12</v>
      </c>
      <c r="I2269" s="14">
        <f t="shared" si="35"/>
        <v>420</v>
      </c>
      <c r="J2269" s="10"/>
      <c r="K2269" s="10"/>
    </row>
    <row r="2270" s="1" customFormat="1" customHeight="1" spans="1:11">
      <c r="A2270" s="10">
        <v>2267</v>
      </c>
      <c r="B2270" s="19">
        <v>9787558147722</v>
      </c>
      <c r="C2270" s="20" t="s">
        <v>3824</v>
      </c>
      <c r="D2270" s="19">
        <v>9787558147722</v>
      </c>
      <c r="E2270" s="13">
        <v>38</v>
      </c>
      <c r="F2270" s="10" t="s">
        <v>1424</v>
      </c>
      <c r="G2270" s="10" t="s">
        <v>1455</v>
      </c>
      <c r="H2270" s="14">
        <v>12</v>
      </c>
      <c r="I2270" s="14">
        <f t="shared" si="35"/>
        <v>456</v>
      </c>
      <c r="J2270" s="10"/>
      <c r="K2270" s="10"/>
    </row>
    <row r="2271" s="1" customFormat="1" customHeight="1" spans="1:11">
      <c r="A2271" s="10">
        <v>2268</v>
      </c>
      <c r="B2271" s="19">
        <v>9787558147708</v>
      </c>
      <c r="C2271" s="20" t="s">
        <v>3825</v>
      </c>
      <c r="D2271" s="19">
        <v>9787558147708</v>
      </c>
      <c r="E2271" s="13">
        <v>38</v>
      </c>
      <c r="F2271" s="10" t="s">
        <v>1424</v>
      </c>
      <c r="G2271" s="10" t="s">
        <v>1455</v>
      </c>
      <c r="H2271" s="14">
        <v>12</v>
      </c>
      <c r="I2271" s="14">
        <f t="shared" si="35"/>
        <v>456</v>
      </c>
      <c r="J2271" s="10"/>
      <c r="K2271" s="10"/>
    </row>
    <row r="2272" s="1" customFormat="1" customHeight="1" spans="1:11">
      <c r="A2272" s="10">
        <v>2269</v>
      </c>
      <c r="B2272" s="19">
        <v>9787558147661</v>
      </c>
      <c r="C2272" s="20" t="s">
        <v>3826</v>
      </c>
      <c r="D2272" s="19">
        <v>9787558147661</v>
      </c>
      <c r="E2272" s="13">
        <v>38</v>
      </c>
      <c r="F2272" s="10" t="s">
        <v>1424</v>
      </c>
      <c r="G2272" s="10" t="s">
        <v>1455</v>
      </c>
      <c r="H2272" s="14">
        <v>12</v>
      </c>
      <c r="I2272" s="14">
        <f t="shared" si="35"/>
        <v>456</v>
      </c>
      <c r="J2272" s="10"/>
      <c r="K2272" s="10"/>
    </row>
    <row r="2273" s="1" customFormat="1" customHeight="1" spans="1:11">
      <c r="A2273" s="10">
        <v>2270</v>
      </c>
      <c r="B2273" s="19">
        <v>9787546307787</v>
      </c>
      <c r="C2273" s="20" t="s">
        <v>3827</v>
      </c>
      <c r="D2273" s="19">
        <v>9787546307787</v>
      </c>
      <c r="E2273" s="13">
        <v>12</v>
      </c>
      <c r="F2273" s="10" t="s">
        <v>905</v>
      </c>
      <c r="G2273" s="10" t="s">
        <v>51</v>
      </c>
      <c r="H2273" s="14">
        <v>12</v>
      </c>
      <c r="I2273" s="14">
        <f t="shared" si="35"/>
        <v>144</v>
      </c>
      <c r="J2273" s="10"/>
      <c r="K2273" s="10"/>
    </row>
    <row r="2274" s="1" customFormat="1" customHeight="1" spans="1:11">
      <c r="A2274" s="10">
        <v>2271</v>
      </c>
      <c r="B2274" s="19">
        <v>9787549815555</v>
      </c>
      <c r="C2274" s="20" t="s">
        <v>3828</v>
      </c>
      <c r="D2274" s="19">
        <v>9787549815555</v>
      </c>
      <c r="E2274" s="13">
        <v>16.9</v>
      </c>
      <c r="F2274" s="10" t="s">
        <v>905</v>
      </c>
      <c r="G2274" s="10" t="s">
        <v>51</v>
      </c>
      <c r="H2274" s="14">
        <v>12</v>
      </c>
      <c r="I2274" s="14">
        <f t="shared" si="35"/>
        <v>202.8</v>
      </c>
      <c r="J2274" s="10"/>
      <c r="K2274" s="10"/>
    </row>
    <row r="2275" s="1" customFormat="1" customHeight="1" spans="1:11">
      <c r="A2275" s="10">
        <v>2272</v>
      </c>
      <c r="B2275" s="19">
        <v>9787546368528</v>
      </c>
      <c r="C2275" s="20" t="s">
        <v>3829</v>
      </c>
      <c r="D2275" s="19">
        <v>9787546368528</v>
      </c>
      <c r="E2275" s="13">
        <v>19.8</v>
      </c>
      <c r="F2275" s="10" t="s">
        <v>905</v>
      </c>
      <c r="G2275" s="10" t="s">
        <v>1307</v>
      </c>
      <c r="H2275" s="14">
        <v>12</v>
      </c>
      <c r="I2275" s="14">
        <f t="shared" si="35"/>
        <v>237.6</v>
      </c>
      <c r="J2275" s="10"/>
      <c r="K2275" s="10"/>
    </row>
    <row r="2276" s="1" customFormat="1" customHeight="1" spans="1:11">
      <c r="A2276" s="10">
        <v>2273</v>
      </c>
      <c r="B2276" s="19">
        <v>9787553427782</v>
      </c>
      <c r="C2276" s="20" t="s">
        <v>3830</v>
      </c>
      <c r="D2276" s="19">
        <v>9787553427782</v>
      </c>
      <c r="E2276" s="13">
        <v>19.8</v>
      </c>
      <c r="F2276" s="10" t="s">
        <v>905</v>
      </c>
      <c r="G2276" s="10" t="s">
        <v>51</v>
      </c>
      <c r="H2276" s="14">
        <v>12</v>
      </c>
      <c r="I2276" s="14">
        <f t="shared" si="35"/>
        <v>237.6</v>
      </c>
      <c r="J2276" s="10"/>
      <c r="K2276" s="10"/>
    </row>
    <row r="2277" s="1" customFormat="1" customHeight="1" spans="1:11">
      <c r="A2277" s="10">
        <v>2274</v>
      </c>
      <c r="B2277" s="19">
        <v>9787546367064</v>
      </c>
      <c r="C2277" s="20" t="s">
        <v>3831</v>
      </c>
      <c r="D2277" s="19">
        <v>9787546367064</v>
      </c>
      <c r="E2277" s="13">
        <v>19.8</v>
      </c>
      <c r="F2277" s="10" t="s">
        <v>905</v>
      </c>
      <c r="G2277" s="10" t="s">
        <v>27</v>
      </c>
      <c r="H2277" s="14">
        <v>12</v>
      </c>
      <c r="I2277" s="14">
        <f t="shared" si="35"/>
        <v>237.6</v>
      </c>
      <c r="J2277" s="10"/>
      <c r="K2277" s="10"/>
    </row>
    <row r="2278" s="1" customFormat="1" customHeight="1" spans="1:11">
      <c r="A2278" s="10">
        <v>2275</v>
      </c>
      <c r="B2278" s="19">
        <v>9787553414003</v>
      </c>
      <c r="C2278" s="20" t="s">
        <v>3832</v>
      </c>
      <c r="D2278" s="19">
        <v>9787553414003</v>
      </c>
      <c r="E2278" s="13">
        <v>22</v>
      </c>
      <c r="F2278" s="10" t="s">
        <v>905</v>
      </c>
      <c r="G2278" s="10" t="s">
        <v>1307</v>
      </c>
      <c r="H2278" s="14">
        <v>12</v>
      </c>
      <c r="I2278" s="14">
        <f t="shared" si="35"/>
        <v>264</v>
      </c>
      <c r="J2278" s="10"/>
      <c r="K2278" s="10"/>
    </row>
    <row r="2279" s="1" customFormat="1" customHeight="1" spans="1:11">
      <c r="A2279" s="10">
        <v>2276</v>
      </c>
      <c r="B2279" s="19">
        <v>9787546320717</v>
      </c>
      <c r="C2279" s="20" t="s">
        <v>3833</v>
      </c>
      <c r="D2279" s="19">
        <v>9787546320717</v>
      </c>
      <c r="E2279" s="13">
        <v>22.8</v>
      </c>
      <c r="F2279" s="10" t="s">
        <v>905</v>
      </c>
      <c r="G2279" s="10" t="s">
        <v>1480</v>
      </c>
      <c r="H2279" s="14">
        <v>12</v>
      </c>
      <c r="I2279" s="14">
        <f t="shared" si="35"/>
        <v>273.6</v>
      </c>
      <c r="J2279" s="10"/>
      <c r="K2279" s="10"/>
    </row>
    <row r="2280" s="1" customFormat="1" customHeight="1" spans="1:11">
      <c r="A2280" s="10">
        <v>2277</v>
      </c>
      <c r="B2280" s="19">
        <v>9787546320700</v>
      </c>
      <c r="C2280" s="20" t="s">
        <v>3834</v>
      </c>
      <c r="D2280" s="19">
        <v>9787546320700</v>
      </c>
      <c r="E2280" s="13">
        <v>22.8</v>
      </c>
      <c r="F2280" s="10" t="s">
        <v>905</v>
      </c>
      <c r="G2280" s="10" t="s">
        <v>1480</v>
      </c>
      <c r="H2280" s="14">
        <v>12</v>
      </c>
      <c r="I2280" s="14">
        <f t="shared" si="35"/>
        <v>273.6</v>
      </c>
      <c r="J2280" s="10"/>
      <c r="K2280" s="10"/>
    </row>
    <row r="2281" s="1" customFormat="1" customHeight="1" spans="1:11">
      <c r="A2281" s="10">
        <v>2278</v>
      </c>
      <c r="B2281" s="19">
        <v>9787558158728</v>
      </c>
      <c r="C2281" s="20" t="s">
        <v>3835</v>
      </c>
      <c r="D2281" s="19">
        <v>9787558158728</v>
      </c>
      <c r="E2281" s="13">
        <v>25</v>
      </c>
      <c r="F2281" s="10" t="s">
        <v>905</v>
      </c>
      <c r="G2281" s="10" t="s">
        <v>51</v>
      </c>
      <c r="H2281" s="14">
        <v>12</v>
      </c>
      <c r="I2281" s="14">
        <f t="shared" si="35"/>
        <v>300</v>
      </c>
      <c r="J2281" s="10"/>
      <c r="K2281" s="10"/>
    </row>
    <row r="2282" s="1" customFormat="1" customHeight="1" spans="1:11">
      <c r="A2282" s="10">
        <v>2279</v>
      </c>
      <c r="B2282" s="19">
        <v>9787558158711</v>
      </c>
      <c r="C2282" s="20" t="s">
        <v>3836</v>
      </c>
      <c r="D2282" s="19">
        <v>9787558158711</v>
      </c>
      <c r="E2282" s="13">
        <v>25</v>
      </c>
      <c r="F2282" s="10" t="s">
        <v>905</v>
      </c>
      <c r="G2282" s="10" t="s">
        <v>51</v>
      </c>
      <c r="H2282" s="14">
        <v>12</v>
      </c>
      <c r="I2282" s="14">
        <f t="shared" si="35"/>
        <v>300</v>
      </c>
      <c r="J2282" s="10"/>
      <c r="K2282" s="10"/>
    </row>
    <row r="2283" s="1" customFormat="1" customHeight="1" spans="1:11">
      <c r="A2283" s="10">
        <v>2280</v>
      </c>
      <c r="B2283" s="19">
        <v>9787553479200</v>
      </c>
      <c r="C2283" s="20" t="s">
        <v>3837</v>
      </c>
      <c r="D2283" s="19">
        <v>9787553479200</v>
      </c>
      <c r="E2283" s="13">
        <v>27</v>
      </c>
      <c r="F2283" s="10" t="s">
        <v>905</v>
      </c>
      <c r="G2283" s="10" t="s">
        <v>51</v>
      </c>
      <c r="H2283" s="14">
        <v>12</v>
      </c>
      <c r="I2283" s="14">
        <f t="shared" si="35"/>
        <v>324</v>
      </c>
      <c r="J2283" s="10"/>
      <c r="K2283" s="10"/>
    </row>
    <row r="2284" s="1" customFormat="1" customHeight="1" spans="1:11">
      <c r="A2284" s="10">
        <v>2281</v>
      </c>
      <c r="B2284" s="19">
        <v>9787553479149</v>
      </c>
      <c r="C2284" s="20" t="s">
        <v>3838</v>
      </c>
      <c r="D2284" s="19">
        <v>9787553479149</v>
      </c>
      <c r="E2284" s="13">
        <v>27</v>
      </c>
      <c r="F2284" s="10" t="s">
        <v>905</v>
      </c>
      <c r="G2284" s="10" t="s">
        <v>51</v>
      </c>
      <c r="H2284" s="14">
        <v>12</v>
      </c>
      <c r="I2284" s="14">
        <f t="shared" si="35"/>
        <v>324</v>
      </c>
      <c r="J2284" s="10"/>
      <c r="K2284" s="10"/>
    </row>
    <row r="2285" s="1" customFormat="1" customHeight="1" spans="1:11">
      <c r="A2285" s="10">
        <v>2282</v>
      </c>
      <c r="B2285" s="19">
        <v>9787553479125</v>
      </c>
      <c r="C2285" s="20" t="s">
        <v>3839</v>
      </c>
      <c r="D2285" s="19">
        <v>9787553479125</v>
      </c>
      <c r="E2285" s="13">
        <v>27</v>
      </c>
      <c r="F2285" s="10" t="s">
        <v>905</v>
      </c>
      <c r="G2285" s="10" t="s">
        <v>51</v>
      </c>
      <c r="H2285" s="14">
        <v>12</v>
      </c>
      <c r="I2285" s="14">
        <f t="shared" si="35"/>
        <v>324</v>
      </c>
      <c r="J2285" s="10"/>
      <c r="K2285" s="10"/>
    </row>
    <row r="2286" s="1" customFormat="1" customHeight="1" spans="1:11">
      <c r="A2286" s="10">
        <v>2283</v>
      </c>
      <c r="B2286" s="19">
        <v>9787546336152</v>
      </c>
      <c r="C2286" s="20" t="s">
        <v>3840</v>
      </c>
      <c r="D2286" s="19">
        <v>9787546336152</v>
      </c>
      <c r="E2286" s="13">
        <v>28</v>
      </c>
      <c r="F2286" s="10" t="s">
        <v>905</v>
      </c>
      <c r="G2286" s="10" t="s">
        <v>1267</v>
      </c>
      <c r="H2286" s="14">
        <v>12</v>
      </c>
      <c r="I2286" s="14">
        <f t="shared" si="35"/>
        <v>336</v>
      </c>
      <c r="J2286" s="10"/>
      <c r="K2286" s="10"/>
    </row>
    <row r="2287" s="1" customFormat="1" customHeight="1" spans="1:11">
      <c r="A2287" s="10">
        <v>2284</v>
      </c>
      <c r="B2287" s="19">
        <v>9787546340425</v>
      </c>
      <c r="C2287" s="20" t="s">
        <v>3841</v>
      </c>
      <c r="D2287" s="19">
        <v>9787546340425</v>
      </c>
      <c r="E2287" s="13">
        <v>28</v>
      </c>
      <c r="F2287" s="10" t="s">
        <v>905</v>
      </c>
      <c r="G2287" s="10" t="s">
        <v>51</v>
      </c>
      <c r="H2287" s="14">
        <v>12</v>
      </c>
      <c r="I2287" s="14">
        <f t="shared" si="35"/>
        <v>336</v>
      </c>
      <c r="J2287" s="10"/>
      <c r="K2287" s="10"/>
    </row>
    <row r="2288" s="1" customFormat="1" customHeight="1" spans="1:11">
      <c r="A2288" s="10">
        <v>2285</v>
      </c>
      <c r="B2288" s="19">
        <v>9787546336138</v>
      </c>
      <c r="C2288" s="20" t="s">
        <v>3842</v>
      </c>
      <c r="D2288" s="19">
        <v>9787546336138</v>
      </c>
      <c r="E2288" s="13">
        <v>28</v>
      </c>
      <c r="F2288" s="10" t="s">
        <v>905</v>
      </c>
      <c r="G2288" s="10" t="s">
        <v>27</v>
      </c>
      <c r="H2288" s="14">
        <v>12</v>
      </c>
      <c r="I2288" s="14">
        <f t="shared" si="35"/>
        <v>336</v>
      </c>
      <c r="J2288" s="10"/>
      <c r="K2288" s="10"/>
    </row>
    <row r="2289" s="1" customFormat="1" customHeight="1" spans="1:11">
      <c r="A2289" s="10">
        <v>2286</v>
      </c>
      <c r="B2289" s="19">
        <v>9787546340432</v>
      </c>
      <c r="C2289" s="20" t="s">
        <v>3843</v>
      </c>
      <c r="D2289" s="19">
        <v>9787546340432</v>
      </c>
      <c r="E2289" s="13">
        <v>28</v>
      </c>
      <c r="F2289" s="10" t="s">
        <v>905</v>
      </c>
      <c r="G2289" s="10" t="s">
        <v>51</v>
      </c>
      <c r="H2289" s="14">
        <v>12</v>
      </c>
      <c r="I2289" s="14">
        <f t="shared" si="35"/>
        <v>336</v>
      </c>
      <c r="J2289" s="10"/>
      <c r="K2289" s="10"/>
    </row>
    <row r="2290" s="1" customFormat="1" customHeight="1" spans="1:11">
      <c r="A2290" s="10">
        <v>2287</v>
      </c>
      <c r="B2290" s="19">
        <v>9787546396637</v>
      </c>
      <c r="C2290" s="20" t="s">
        <v>3844</v>
      </c>
      <c r="D2290" s="19">
        <v>9787546396637</v>
      </c>
      <c r="E2290" s="13">
        <v>28</v>
      </c>
      <c r="F2290" s="10" t="s">
        <v>905</v>
      </c>
      <c r="G2290" s="10" t="s">
        <v>51</v>
      </c>
      <c r="H2290" s="14">
        <v>12</v>
      </c>
      <c r="I2290" s="14">
        <f t="shared" si="35"/>
        <v>336</v>
      </c>
      <c r="J2290" s="10"/>
      <c r="K2290" s="10"/>
    </row>
    <row r="2291" s="1" customFormat="1" customHeight="1" spans="1:11">
      <c r="A2291" s="10">
        <v>2288</v>
      </c>
      <c r="B2291" s="19">
        <v>9787553416465</v>
      </c>
      <c r="C2291" s="20" t="s">
        <v>3845</v>
      </c>
      <c r="D2291" s="19">
        <v>9787553416465</v>
      </c>
      <c r="E2291" s="13">
        <v>28.5</v>
      </c>
      <c r="F2291" s="10" t="s">
        <v>905</v>
      </c>
      <c r="G2291" s="10" t="s">
        <v>51</v>
      </c>
      <c r="H2291" s="14">
        <v>12</v>
      </c>
      <c r="I2291" s="14">
        <f t="shared" si="35"/>
        <v>342</v>
      </c>
      <c r="J2291" s="10"/>
      <c r="K2291" s="10"/>
    </row>
    <row r="2292" s="1" customFormat="1" customHeight="1" spans="1:11">
      <c r="A2292" s="10">
        <v>2289</v>
      </c>
      <c r="B2292" s="19">
        <v>9787553416397</v>
      </c>
      <c r="C2292" s="20" t="s">
        <v>3846</v>
      </c>
      <c r="D2292" s="19">
        <v>9787553416397</v>
      </c>
      <c r="E2292" s="13">
        <v>28.5</v>
      </c>
      <c r="F2292" s="10" t="s">
        <v>905</v>
      </c>
      <c r="G2292" s="10" t="s">
        <v>51</v>
      </c>
      <c r="H2292" s="14">
        <v>12</v>
      </c>
      <c r="I2292" s="14">
        <f t="shared" si="35"/>
        <v>342</v>
      </c>
      <c r="J2292" s="10"/>
      <c r="K2292" s="10"/>
    </row>
    <row r="2293" s="1" customFormat="1" customHeight="1" spans="1:11">
      <c r="A2293" s="10">
        <v>2290</v>
      </c>
      <c r="B2293" s="19">
        <v>9787553416427</v>
      </c>
      <c r="C2293" s="20" t="s">
        <v>3847</v>
      </c>
      <c r="D2293" s="19">
        <v>9787553416427</v>
      </c>
      <c r="E2293" s="13">
        <v>28.5</v>
      </c>
      <c r="F2293" s="10" t="s">
        <v>905</v>
      </c>
      <c r="G2293" s="10" t="s">
        <v>51</v>
      </c>
      <c r="H2293" s="14">
        <v>12</v>
      </c>
      <c r="I2293" s="14">
        <f t="shared" si="35"/>
        <v>342</v>
      </c>
      <c r="J2293" s="10"/>
      <c r="K2293" s="10"/>
    </row>
    <row r="2294" s="1" customFormat="1" customHeight="1" spans="1:11">
      <c r="A2294" s="10">
        <v>2291</v>
      </c>
      <c r="B2294" s="19">
        <v>9787553454726</v>
      </c>
      <c r="C2294" s="20" t="s">
        <v>3848</v>
      </c>
      <c r="D2294" s="19">
        <v>9787553454726</v>
      </c>
      <c r="E2294" s="13">
        <v>28.5</v>
      </c>
      <c r="F2294" s="10" t="s">
        <v>905</v>
      </c>
      <c r="G2294" s="10" t="s">
        <v>51</v>
      </c>
      <c r="H2294" s="14">
        <v>12</v>
      </c>
      <c r="I2294" s="14">
        <f t="shared" si="35"/>
        <v>342</v>
      </c>
      <c r="J2294" s="10"/>
      <c r="K2294" s="10"/>
    </row>
    <row r="2295" s="1" customFormat="1" customHeight="1" spans="1:11">
      <c r="A2295" s="10">
        <v>2292</v>
      </c>
      <c r="B2295" s="19">
        <v>9787546369709</v>
      </c>
      <c r="C2295" s="20" t="s">
        <v>3849</v>
      </c>
      <c r="D2295" s="19">
        <v>9787546369709</v>
      </c>
      <c r="E2295" s="13">
        <v>28.5</v>
      </c>
      <c r="F2295" s="10" t="s">
        <v>905</v>
      </c>
      <c r="G2295" s="10" t="s">
        <v>51</v>
      </c>
      <c r="H2295" s="14">
        <v>12</v>
      </c>
      <c r="I2295" s="14">
        <f t="shared" si="35"/>
        <v>342</v>
      </c>
      <c r="J2295" s="10"/>
      <c r="K2295" s="10"/>
    </row>
    <row r="2296" s="1" customFormat="1" customHeight="1" spans="1:11">
      <c r="A2296" s="10">
        <v>2293</v>
      </c>
      <c r="B2296" s="19">
        <v>9787553459226</v>
      </c>
      <c r="C2296" s="20" t="s">
        <v>3850</v>
      </c>
      <c r="D2296" s="19">
        <v>9787553459226</v>
      </c>
      <c r="E2296" s="13">
        <v>29.8</v>
      </c>
      <c r="F2296" s="10" t="s">
        <v>905</v>
      </c>
      <c r="G2296" s="10" t="s">
        <v>67</v>
      </c>
      <c r="H2296" s="14">
        <v>12</v>
      </c>
      <c r="I2296" s="14">
        <f t="shared" si="35"/>
        <v>357.6</v>
      </c>
      <c r="J2296" s="10"/>
      <c r="K2296" s="10"/>
    </row>
    <row r="2297" s="1" customFormat="1" customHeight="1" spans="1:11">
      <c r="A2297" s="10">
        <v>2294</v>
      </c>
      <c r="B2297" s="19">
        <v>9787553459257</v>
      </c>
      <c r="C2297" s="20" t="s">
        <v>3851</v>
      </c>
      <c r="D2297" s="19">
        <v>9787553459257</v>
      </c>
      <c r="E2297" s="13">
        <v>29.8</v>
      </c>
      <c r="F2297" s="10" t="s">
        <v>905</v>
      </c>
      <c r="G2297" s="10" t="s">
        <v>307</v>
      </c>
      <c r="H2297" s="14">
        <v>12</v>
      </c>
      <c r="I2297" s="14">
        <f t="shared" si="35"/>
        <v>357.6</v>
      </c>
      <c r="J2297" s="10"/>
      <c r="K2297" s="10"/>
    </row>
    <row r="2298" s="1" customFormat="1" customHeight="1" spans="1:11">
      <c r="A2298" s="10">
        <v>2295</v>
      </c>
      <c r="B2298" s="19">
        <v>9787553459196</v>
      </c>
      <c r="C2298" s="20" t="s">
        <v>3852</v>
      </c>
      <c r="D2298" s="19">
        <v>9787553459196</v>
      </c>
      <c r="E2298" s="13">
        <v>29.8</v>
      </c>
      <c r="F2298" s="10" t="s">
        <v>905</v>
      </c>
      <c r="G2298" s="10" t="s">
        <v>1032</v>
      </c>
      <c r="H2298" s="14">
        <v>12</v>
      </c>
      <c r="I2298" s="14">
        <f t="shared" si="35"/>
        <v>357.6</v>
      </c>
      <c r="J2298" s="10"/>
      <c r="K2298" s="10"/>
    </row>
    <row r="2299" s="1" customFormat="1" customHeight="1" spans="1:11">
      <c r="A2299" s="10">
        <v>2296</v>
      </c>
      <c r="B2299" s="19">
        <v>9787538535266</v>
      </c>
      <c r="C2299" s="20" t="s">
        <v>3853</v>
      </c>
      <c r="D2299" s="19">
        <v>9787538535266</v>
      </c>
      <c r="E2299" s="13">
        <v>29.8</v>
      </c>
      <c r="F2299" s="10" t="s">
        <v>905</v>
      </c>
      <c r="G2299" s="10" t="s">
        <v>1716</v>
      </c>
      <c r="H2299" s="14">
        <v>12</v>
      </c>
      <c r="I2299" s="14">
        <f t="shared" si="35"/>
        <v>357.6</v>
      </c>
      <c r="J2299" s="10"/>
      <c r="K2299" s="10"/>
    </row>
    <row r="2300" s="1" customFormat="1" customHeight="1" spans="1:11">
      <c r="A2300" s="10">
        <v>2297</v>
      </c>
      <c r="B2300" s="19">
        <v>9787546317397</v>
      </c>
      <c r="C2300" s="20" t="s">
        <v>3854</v>
      </c>
      <c r="D2300" s="19">
        <v>9787546317397</v>
      </c>
      <c r="E2300" s="13">
        <v>29.8</v>
      </c>
      <c r="F2300" s="10" t="s">
        <v>905</v>
      </c>
      <c r="G2300" s="10" t="s">
        <v>51</v>
      </c>
      <c r="H2300" s="14">
        <v>12</v>
      </c>
      <c r="I2300" s="14">
        <f t="shared" si="35"/>
        <v>357.6</v>
      </c>
      <c r="J2300" s="10"/>
      <c r="K2300" s="10"/>
    </row>
    <row r="2301" s="1" customFormat="1" customHeight="1" spans="1:11">
      <c r="A2301" s="10">
        <v>2298</v>
      </c>
      <c r="B2301" s="19">
        <v>9787558159459</v>
      </c>
      <c r="C2301" s="20" t="s">
        <v>3855</v>
      </c>
      <c r="D2301" s="19">
        <v>9787558159459</v>
      </c>
      <c r="E2301" s="13">
        <v>32</v>
      </c>
      <c r="F2301" s="10" t="s">
        <v>905</v>
      </c>
      <c r="G2301" s="10" t="s">
        <v>51</v>
      </c>
      <c r="H2301" s="14">
        <v>12</v>
      </c>
      <c r="I2301" s="14">
        <f t="shared" si="35"/>
        <v>384</v>
      </c>
      <c r="J2301" s="10"/>
      <c r="K2301" s="10"/>
    </row>
    <row r="2302" s="1" customFormat="1" customHeight="1" spans="1:11">
      <c r="A2302" s="10">
        <v>2299</v>
      </c>
      <c r="B2302" s="19">
        <v>9787558150081</v>
      </c>
      <c r="C2302" s="20" t="s">
        <v>3856</v>
      </c>
      <c r="D2302" s="19">
        <v>9787558150081</v>
      </c>
      <c r="E2302" s="13">
        <v>32</v>
      </c>
      <c r="F2302" s="10" t="s">
        <v>905</v>
      </c>
      <c r="G2302" s="10" t="s">
        <v>51</v>
      </c>
      <c r="H2302" s="14">
        <v>12</v>
      </c>
      <c r="I2302" s="14">
        <f t="shared" si="35"/>
        <v>384</v>
      </c>
      <c r="J2302" s="10"/>
      <c r="K2302" s="10"/>
    </row>
    <row r="2303" s="1" customFormat="1" customHeight="1" spans="1:11">
      <c r="A2303" s="10">
        <v>2300</v>
      </c>
      <c r="B2303" s="19">
        <v>9787546312811</v>
      </c>
      <c r="C2303" s="20" t="s">
        <v>3857</v>
      </c>
      <c r="D2303" s="19">
        <v>9787546312811</v>
      </c>
      <c r="E2303" s="13">
        <v>34.8</v>
      </c>
      <c r="F2303" s="10" t="s">
        <v>905</v>
      </c>
      <c r="G2303" s="10" t="s">
        <v>73</v>
      </c>
      <c r="H2303" s="14">
        <v>12</v>
      </c>
      <c r="I2303" s="14">
        <f t="shared" si="35"/>
        <v>417.6</v>
      </c>
      <c r="J2303" s="10"/>
      <c r="K2303" s="10"/>
    </row>
    <row r="2304" s="1" customFormat="1" customHeight="1" spans="1:11">
      <c r="A2304" s="10">
        <v>2301</v>
      </c>
      <c r="B2304" s="19">
        <v>9787558147838</v>
      </c>
      <c r="C2304" s="20" t="s">
        <v>3858</v>
      </c>
      <c r="D2304" s="19">
        <v>9787558147838</v>
      </c>
      <c r="E2304" s="13">
        <v>35</v>
      </c>
      <c r="F2304" s="10" t="s">
        <v>905</v>
      </c>
      <c r="G2304" s="10" t="s">
        <v>1455</v>
      </c>
      <c r="H2304" s="14">
        <v>12</v>
      </c>
      <c r="I2304" s="14">
        <f t="shared" si="35"/>
        <v>420</v>
      </c>
      <c r="J2304" s="10"/>
      <c r="K2304" s="10"/>
    </row>
    <row r="2305" s="1" customFormat="1" customHeight="1" spans="1:11">
      <c r="A2305" s="10">
        <v>2302</v>
      </c>
      <c r="B2305" s="19">
        <v>9787558147746</v>
      </c>
      <c r="C2305" s="20" t="s">
        <v>3859</v>
      </c>
      <c r="D2305" s="19">
        <v>9787558147746</v>
      </c>
      <c r="E2305" s="13">
        <v>35</v>
      </c>
      <c r="F2305" s="10" t="s">
        <v>905</v>
      </c>
      <c r="G2305" s="10" t="s">
        <v>1455</v>
      </c>
      <c r="H2305" s="14">
        <v>12</v>
      </c>
      <c r="I2305" s="14">
        <f t="shared" si="35"/>
        <v>420</v>
      </c>
      <c r="J2305" s="10"/>
      <c r="K2305" s="10"/>
    </row>
    <row r="2306" s="1" customFormat="1" customHeight="1" spans="1:11">
      <c r="A2306" s="10">
        <v>2303</v>
      </c>
      <c r="B2306" s="19">
        <v>9787558147371</v>
      </c>
      <c r="C2306" s="20" t="s">
        <v>3860</v>
      </c>
      <c r="D2306" s="19">
        <v>9787558147371</v>
      </c>
      <c r="E2306" s="13">
        <v>35</v>
      </c>
      <c r="F2306" s="10" t="s">
        <v>905</v>
      </c>
      <c r="G2306" s="10" t="s">
        <v>1455</v>
      </c>
      <c r="H2306" s="14">
        <v>12</v>
      </c>
      <c r="I2306" s="14">
        <f t="shared" si="35"/>
        <v>420</v>
      </c>
      <c r="J2306" s="10"/>
      <c r="K2306" s="10"/>
    </row>
    <row r="2307" s="1" customFormat="1" customHeight="1" spans="1:11">
      <c r="A2307" s="10">
        <v>2304</v>
      </c>
      <c r="B2307" s="19">
        <v>9787558147425</v>
      </c>
      <c r="C2307" s="20" t="s">
        <v>3861</v>
      </c>
      <c r="D2307" s="19">
        <v>9787558147425</v>
      </c>
      <c r="E2307" s="13">
        <v>35</v>
      </c>
      <c r="F2307" s="10" t="s">
        <v>905</v>
      </c>
      <c r="G2307" s="10" t="s">
        <v>1455</v>
      </c>
      <c r="H2307" s="14">
        <v>12</v>
      </c>
      <c r="I2307" s="14">
        <f t="shared" si="35"/>
        <v>420</v>
      </c>
      <c r="J2307" s="10"/>
      <c r="K2307" s="10"/>
    </row>
    <row r="2308" s="1" customFormat="1" customHeight="1" spans="1:11">
      <c r="A2308" s="10">
        <v>2305</v>
      </c>
      <c r="B2308" s="19">
        <v>9787558147555</v>
      </c>
      <c r="C2308" s="20" t="s">
        <v>3862</v>
      </c>
      <c r="D2308" s="19">
        <v>9787558147555</v>
      </c>
      <c r="E2308" s="13">
        <v>35</v>
      </c>
      <c r="F2308" s="10" t="s">
        <v>905</v>
      </c>
      <c r="G2308" s="10" t="s">
        <v>1455</v>
      </c>
      <c r="H2308" s="14">
        <v>12</v>
      </c>
      <c r="I2308" s="14">
        <f t="shared" ref="I2308:I2371" si="36">H2308*E2308</f>
        <v>420</v>
      </c>
      <c r="J2308" s="10"/>
      <c r="K2308" s="10"/>
    </row>
    <row r="2309" s="1" customFormat="1" customHeight="1" spans="1:11">
      <c r="A2309" s="10">
        <v>2306</v>
      </c>
      <c r="B2309" s="19">
        <v>9787558147807</v>
      </c>
      <c r="C2309" s="20" t="s">
        <v>3863</v>
      </c>
      <c r="D2309" s="19">
        <v>9787558147807</v>
      </c>
      <c r="E2309" s="13">
        <v>35</v>
      </c>
      <c r="F2309" s="10" t="s">
        <v>905</v>
      </c>
      <c r="G2309" s="10" t="s">
        <v>1455</v>
      </c>
      <c r="H2309" s="14">
        <v>12</v>
      </c>
      <c r="I2309" s="14">
        <f t="shared" si="36"/>
        <v>420</v>
      </c>
      <c r="J2309" s="10"/>
      <c r="K2309" s="10"/>
    </row>
    <row r="2310" s="1" customFormat="1" customHeight="1" spans="1:11">
      <c r="A2310" s="10">
        <v>2307</v>
      </c>
      <c r="B2310" s="19">
        <v>9787558147791</v>
      </c>
      <c r="C2310" s="20" t="s">
        <v>3864</v>
      </c>
      <c r="D2310" s="19">
        <v>9787558147791</v>
      </c>
      <c r="E2310" s="13">
        <v>35</v>
      </c>
      <c r="F2310" s="10" t="s">
        <v>905</v>
      </c>
      <c r="G2310" s="10" t="s">
        <v>1455</v>
      </c>
      <c r="H2310" s="14">
        <v>12</v>
      </c>
      <c r="I2310" s="14">
        <f t="shared" si="36"/>
        <v>420</v>
      </c>
      <c r="J2310" s="10"/>
      <c r="K2310" s="10"/>
    </row>
    <row r="2311" s="1" customFormat="1" customHeight="1" spans="1:11">
      <c r="A2311" s="10">
        <v>2308</v>
      </c>
      <c r="B2311" s="19">
        <v>9787558147265</v>
      </c>
      <c r="C2311" s="20" t="s">
        <v>3865</v>
      </c>
      <c r="D2311" s="19">
        <v>9787558147265</v>
      </c>
      <c r="E2311" s="13">
        <v>35</v>
      </c>
      <c r="F2311" s="10" t="s">
        <v>905</v>
      </c>
      <c r="G2311" s="10" t="s">
        <v>1455</v>
      </c>
      <c r="H2311" s="14">
        <v>12</v>
      </c>
      <c r="I2311" s="14">
        <f t="shared" si="36"/>
        <v>420</v>
      </c>
      <c r="J2311" s="10"/>
      <c r="K2311" s="10"/>
    </row>
    <row r="2312" s="1" customFormat="1" customHeight="1" spans="1:11">
      <c r="A2312" s="10">
        <v>2309</v>
      </c>
      <c r="B2312" s="19">
        <v>9787558147418</v>
      </c>
      <c r="C2312" s="20" t="s">
        <v>3866</v>
      </c>
      <c r="D2312" s="19">
        <v>9787558147418</v>
      </c>
      <c r="E2312" s="13">
        <v>35</v>
      </c>
      <c r="F2312" s="10" t="s">
        <v>905</v>
      </c>
      <c r="G2312" s="10" t="s">
        <v>1455</v>
      </c>
      <c r="H2312" s="14">
        <v>12</v>
      </c>
      <c r="I2312" s="14">
        <f t="shared" si="36"/>
        <v>420</v>
      </c>
      <c r="J2312" s="10"/>
      <c r="K2312" s="10"/>
    </row>
    <row r="2313" s="1" customFormat="1" customHeight="1" spans="1:11">
      <c r="A2313" s="10">
        <v>2310</v>
      </c>
      <c r="B2313" s="19">
        <v>9787558147401</v>
      </c>
      <c r="C2313" s="20" t="s">
        <v>3867</v>
      </c>
      <c r="D2313" s="19">
        <v>9787558147401</v>
      </c>
      <c r="E2313" s="13">
        <v>35</v>
      </c>
      <c r="F2313" s="10" t="s">
        <v>905</v>
      </c>
      <c r="G2313" s="10" t="s">
        <v>1455</v>
      </c>
      <c r="H2313" s="14">
        <v>12</v>
      </c>
      <c r="I2313" s="14">
        <f t="shared" si="36"/>
        <v>420</v>
      </c>
      <c r="J2313" s="10"/>
      <c r="K2313" s="10"/>
    </row>
    <row r="2314" s="1" customFormat="1" customHeight="1" spans="1:11">
      <c r="A2314" s="10">
        <v>2311</v>
      </c>
      <c r="B2314" s="19">
        <v>9787558147883</v>
      </c>
      <c r="C2314" s="20" t="s">
        <v>3868</v>
      </c>
      <c r="D2314" s="19">
        <v>9787558147883</v>
      </c>
      <c r="E2314" s="13">
        <v>35</v>
      </c>
      <c r="F2314" s="10" t="s">
        <v>905</v>
      </c>
      <c r="G2314" s="10" t="s">
        <v>1455</v>
      </c>
      <c r="H2314" s="14">
        <v>12</v>
      </c>
      <c r="I2314" s="14">
        <f t="shared" si="36"/>
        <v>420</v>
      </c>
      <c r="J2314" s="10"/>
      <c r="K2314" s="10"/>
    </row>
    <row r="2315" s="1" customFormat="1" customHeight="1" spans="1:11">
      <c r="A2315" s="10">
        <v>2312</v>
      </c>
      <c r="B2315" s="19">
        <v>9787558147876</v>
      </c>
      <c r="C2315" s="20" t="s">
        <v>3869</v>
      </c>
      <c r="D2315" s="19">
        <v>9787558147876</v>
      </c>
      <c r="E2315" s="13">
        <v>35</v>
      </c>
      <c r="F2315" s="10" t="s">
        <v>905</v>
      </c>
      <c r="G2315" s="10" t="s">
        <v>1455</v>
      </c>
      <c r="H2315" s="14">
        <v>12</v>
      </c>
      <c r="I2315" s="14">
        <f t="shared" si="36"/>
        <v>420</v>
      </c>
      <c r="J2315" s="10"/>
      <c r="K2315" s="10"/>
    </row>
    <row r="2316" s="1" customFormat="1" customHeight="1" spans="1:11">
      <c r="A2316" s="10">
        <v>2313</v>
      </c>
      <c r="B2316" s="19">
        <v>9787558147685</v>
      </c>
      <c r="C2316" s="20" t="s">
        <v>3870</v>
      </c>
      <c r="D2316" s="19">
        <v>9787558147685</v>
      </c>
      <c r="E2316" s="13">
        <v>35</v>
      </c>
      <c r="F2316" s="10" t="s">
        <v>905</v>
      </c>
      <c r="G2316" s="10" t="s">
        <v>1455</v>
      </c>
      <c r="H2316" s="14">
        <v>12</v>
      </c>
      <c r="I2316" s="14">
        <f t="shared" si="36"/>
        <v>420</v>
      </c>
      <c r="J2316" s="10"/>
      <c r="K2316" s="10"/>
    </row>
    <row r="2317" s="1" customFormat="1" customHeight="1" spans="1:11">
      <c r="A2317" s="10">
        <v>2314</v>
      </c>
      <c r="B2317" s="19">
        <v>9787558147647</v>
      </c>
      <c r="C2317" s="20" t="s">
        <v>3871</v>
      </c>
      <c r="D2317" s="19">
        <v>9787558147647</v>
      </c>
      <c r="E2317" s="13">
        <v>35</v>
      </c>
      <c r="F2317" s="10" t="s">
        <v>905</v>
      </c>
      <c r="G2317" s="10" t="s">
        <v>1455</v>
      </c>
      <c r="H2317" s="14">
        <v>12</v>
      </c>
      <c r="I2317" s="14">
        <f t="shared" si="36"/>
        <v>420</v>
      </c>
      <c r="J2317" s="10"/>
      <c r="K2317" s="10"/>
    </row>
    <row r="2318" s="1" customFormat="1" customHeight="1" spans="1:11">
      <c r="A2318" s="10">
        <v>2315</v>
      </c>
      <c r="B2318" s="19">
        <v>9787558147630</v>
      </c>
      <c r="C2318" s="20" t="s">
        <v>3872</v>
      </c>
      <c r="D2318" s="19">
        <v>9787558147630</v>
      </c>
      <c r="E2318" s="13">
        <v>35</v>
      </c>
      <c r="F2318" s="10" t="s">
        <v>905</v>
      </c>
      <c r="G2318" s="10" t="s">
        <v>1455</v>
      </c>
      <c r="H2318" s="14">
        <v>12</v>
      </c>
      <c r="I2318" s="14">
        <f t="shared" si="36"/>
        <v>420</v>
      </c>
      <c r="J2318" s="10"/>
      <c r="K2318" s="10"/>
    </row>
    <row r="2319" s="1" customFormat="1" customHeight="1" spans="1:11">
      <c r="A2319" s="10">
        <v>2316</v>
      </c>
      <c r="B2319" s="19">
        <v>9787558147272</v>
      </c>
      <c r="C2319" s="20" t="s">
        <v>3873</v>
      </c>
      <c r="D2319" s="19">
        <v>9787558147272</v>
      </c>
      <c r="E2319" s="13">
        <v>35</v>
      </c>
      <c r="F2319" s="10" t="s">
        <v>905</v>
      </c>
      <c r="G2319" s="10" t="s">
        <v>1455</v>
      </c>
      <c r="H2319" s="14">
        <v>12</v>
      </c>
      <c r="I2319" s="14">
        <f t="shared" si="36"/>
        <v>420</v>
      </c>
      <c r="J2319" s="10"/>
      <c r="K2319" s="10"/>
    </row>
    <row r="2320" s="1" customFormat="1" customHeight="1" spans="1:11">
      <c r="A2320" s="10">
        <v>2317</v>
      </c>
      <c r="B2320" s="19">
        <v>9787558147852</v>
      </c>
      <c r="C2320" s="20" t="s">
        <v>3874</v>
      </c>
      <c r="D2320" s="19">
        <v>9787558147852</v>
      </c>
      <c r="E2320" s="13">
        <v>35</v>
      </c>
      <c r="F2320" s="10" t="s">
        <v>905</v>
      </c>
      <c r="G2320" s="10" t="s">
        <v>1455</v>
      </c>
      <c r="H2320" s="14">
        <v>12</v>
      </c>
      <c r="I2320" s="14">
        <f t="shared" si="36"/>
        <v>420</v>
      </c>
      <c r="J2320" s="10"/>
      <c r="K2320" s="10"/>
    </row>
    <row r="2321" s="1" customFormat="1" customHeight="1" spans="1:11">
      <c r="A2321" s="10">
        <v>2318</v>
      </c>
      <c r="B2321" s="19">
        <v>9787558147692</v>
      </c>
      <c r="C2321" s="20" t="s">
        <v>3875</v>
      </c>
      <c r="D2321" s="19">
        <v>9787558147692</v>
      </c>
      <c r="E2321" s="13">
        <v>35</v>
      </c>
      <c r="F2321" s="10" t="s">
        <v>905</v>
      </c>
      <c r="G2321" s="10" t="s">
        <v>1455</v>
      </c>
      <c r="H2321" s="14">
        <v>12</v>
      </c>
      <c r="I2321" s="14">
        <f t="shared" si="36"/>
        <v>420</v>
      </c>
      <c r="J2321" s="10"/>
      <c r="K2321" s="10"/>
    </row>
    <row r="2322" s="1" customFormat="1" customHeight="1" spans="1:11">
      <c r="A2322" s="10">
        <v>2319</v>
      </c>
      <c r="B2322" s="19">
        <v>9787558147500</v>
      </c>
      <c r="C2322" s="20" t="s">
        <v>3876</v>
      </c>
      <c r="D2322" s="19">
        <v>9787558147500</v>
      </c>
      <c r="E2322" s="13">
        <v>35</v>
      </c>
      <c r="F2322" s="10" t="s">
        <v>905</v>
      </c>
      <c r="G2322" s="10" t="s">
        <v>1455</v>
      </c>
      <c r="H2322" s="14">
        <v>12</v>
      </c>
      <c r="I2322" s="14">
        <f t="shared" si="36"/>
        <v>420</v>
      </c>
      <c r="J2322" s="10"/>
      <c r="K2322" s="10"/>
    </row>
    <row r="2323" s="1" customFormat="1" customHeight="1" spans="1:11">
      <c r="A2323" s="10">
        <v>2320</v>
      </c>
      <c r="B2323" s="19">
        <v>9787558147494</v>
      </c>
      <c r="C2323" s="20" t="s">
        <v>3877</v>
      </c>
      <c r="D2323" s="19">
        <v>9787558147494</v>
      </c>
      <c r="E2323" s="13">
        <v>35</v>
      </c>
      <c r="F2323" s="10" t="s">
        <v>905</v>
      </c>
      <c r="G2323" s="10" t="s">
        <v>1455</v>
      </c>
      <c r="H2323" s="14">
        <v>12</v>
      </c>
      <c r="I2323" s="14">
        <f t="shared" si="36"/>
        <v>420</v>
      </c>
      <c r="J2323" s="10"/>
      <c r="K2323" s="10"/>
    </row>
    <row r="2324" s="1" customFormat="1" customHeight="1" spans="1:11">
      <c r="A2324" s="10">
        <v>2321</v>
      </c>
      <c r="B2324" s="19">
        <v>9787558147487</v>
      </c>
      <c r="C2324" s="20" t="s">
        <v>3878</v>
      </c>
      <c r="D2324" s="19">
        <v>9787558147487</v>
      </c>
      <c r="E2324" s="13">
        <v>35</v>
      </c>
      <c r="F2324" s="10" t="s">
        <v>905</v>
      </c>
      <c r="G2324" s="10" t="s">
        <v>1455</v>
      </c>
      <c r="H2324" s="14">
        <v>12</v>
      </c>
      <c r="I2324" s="14">
        <f t="shared" si="36"/>
        <v>420</v>
      </c>
      <c r="J2324" s="10"/>
      <c r="K2324" s="10"/>
    </row>
    <row r="2325" s="1" customFormat="1" customHeight="1" spans="1:11">
      <c r="A2325" s="10">
        <v>2322</v>
      </c>
      <c r="B2325" s="19">
        <v>9787558147616</v>
      </c>
      <c r="C2325" s="20" t="s">
        <v>3879</v>
      </c>
      <c r="D2325" s="19">
        <v>9787558147616</v>
      </c>
      <c r="E2325" s="13">
        <v>35</v>
      </c>
      <c r="F2325" s="10" t="s">
        <v>905</v>
      </c>
      <c r="G2325" s="10" t="s">
        <v>1455</v>
      </c>
      <c r="H2325" s="14">
        <v>12</v>
      </c>
      <c r="I2325" s="14">
        <f t="shared" si="36"/>
        <v>420</v>
      </c>
      <c r="J2325" s="10"/>
      <c r="K2325" s="10"/>
    </row>
    <row r="2326" s="1" customFormat="1" customHeight="1" spans="1:11">
      <c r="A2326" s="10">
        <v>2323</v>
      </c>
      <c r="B2326" s="19">
        <v>9787558147609</v>
      </c>
      <c r="C2326" s="20" t="s">
        <v>3880</v>
      </c>
      <c r="D2326" s="19">
        <v>9787558147609</v>
      </c>
      <c r="E2326" s="13">
        <v>35</v>
      </c>
      <c r="F2326" s="10" t="s">
        <v>905</v>
      </c>
      <c r="G2326" s="10" t="s">
        <v>1455</v>
      </c>
      <c r="H2326" s="14">
        <v>12</v>
      </c>
      <c r="I2326" s="14">
        <f t="shared" si="36"/>
        <v>420</v>
      </c>
      <c r="J2326" s="10"/>
      <c r="K2326" s="10"/>
    </row>
    <row r="2327" s="1" customFormat="1" customHeight="1" spans="1:11">
      <c r="A2327" s="10">
        <v>2324</v>
      </c>
      <c r="B2327" s="19">
        <v>9787558147814</v>
      </c>
      <c r="C2327" s="20" t="s">
        <v>3881</v>
      </c>
      <c r="D2327" s="19">
        <v>9787558147814</v>
      </c>
      <c r="E2327" s="13">
        <v>36</v>
      </c>
      <c r="F2327" s="10" t="s">
        <v>905</v>
      </c>
      <c r="G2327" s="10" t="s">
        <v>1455</v>
      </c>
      <c r="H2327" s="14">
        <v>12</v>
      </c>
      <c r="I2327" s="14">
        <f t="shared" si="36"/>
        <v>432</v>
      </c>
      <c r="J2327" s="10"/>
      <c r="K2327" s="10"/>
    </row>
    <row r="2328" s="1" customFormat="1" customHeight="1" spans="1:11">
      <c r="A2328" s="10">
        <v>2325</v>
      </c>
      <c r="B2328" s="19">
        <v>9787558147579</v>
      </c>
      <c r="C2328" s="20" t="s">
        <v>3882</v>
      </c>
      <c r="D2328" s="19">
        <v>9787558147579</v>
      </c>
      <c r="E2328" s="13">
        <v>36</v>
      </c>
      <c r="F2328" s="10" t="s">
        <v>905</v>
      </c>
      <c r="G2328" s="10" t="s">
        <v>1455</v>
      </c>
      <c r="H2328" s="14">
        <v>12</v>
      </c>
      <c r="I2328" s="14">
        <f t="shared" si="36"/>
        <v>432</v>
      </c>
      <c r="J2328" s="10"/>
      <c r="K2328" s="10"/>
    </row>
    <row r="2329" s="1" customFormat="1" customHeight="1" spans="1:11">
      <c r="A2329" s="10">
        <v>2326</v>
      </c>
      <c r="B2329" s="19">
        <v>9787558147531</v>
      </c>
      <c r="C2329" s="20" t="s">
        <v>3883</v>
      </c>
      <c r="D2329" s="19">
        <v>9787558147531</v>
      </c>
      <c r="E2329" s="13">
        <v>36</v>
      </c>
      <c r="F2329" s="10" t="s">
        <v>905</v>
      </c>
      <c r="G2329" s="10" t="s">
        <v>1455</v>
      </c>
      <c r="H2329" s="14">
        <v>12</v>
      </c>
      <c r="I2329" s="14">
        <f t="shared" si="36"/>
        <v>432</v>
      </c>
      <c r="J2329" s="10"/>
      <c r="K2329" s="10"/>
    </row>
    <row r="2330" s="1" customFormat="1" customHeight="1" spans="1:11">
      <c r="A2330" s="10">
        <v>2327</v>
      </c>
      <c r="B2330" s="19">
        <v>9787558147845</v>
      </c>
      <c r="C2330" s="20" t="s">
        <v>3884</v>
      </c>
      <c r="D2330" s="19">
        <v>9787558147845</v>
      </c>
      <c r="E2330" s="13">
        <v>36</v>
      </c>
      <c r="F2330" s="10" t="s">
        <v>905</v>
      </c>
      <c r="G2330" s="10" t="s">
        <v>1455</v>
      </c>
      <c r="H2330" s="14">
        <v>12</v>
      </c>
      <c r="I2330" s="14">
        <f t="shared" si="36"/>
        <v>432</v>
      </c>
      <c r="J2330" s="10"/>
      <c r="K2330" s="10"/>
    </row>
    <row r="2331" s="1" customFormat="1" customHeight="1" spans="1:11">
      <c r="A2331" s="10">
        <v>2328</v>
      </c>
      <c r="B2331" s="19">
        <v>9787558147869</v>
      </c>
      <c r="C2331" s="20" t="s">
        <v>3885</v>
      </c>
      <c r="D2331" s="19">
        <v>9787558147869</v>
      </c>
      <c r="E2331" s="13">
        <v>36</v>
      </c>
      <c r="F2331" s="10" t="s">
        <v>905</v>
      </c>
      <c r="G2331" s="10" t="s">
        <v>1455</v>
      </c>
      <c r="H2331" s="14">
        <v>12</v>
      </c>
      <c r="I2331" s="14">
        <f t="shared" si="36"/>
        <v>432</v>
      </c>
      <c r="J2331" s="10"/>
      <c r="K2331" s="10"/>
    </row>
    <row r="2332" s="1" customFormat="1" customHeight="1" spans="1:11">
      <c r="A2332" s="10">
        <v>2329</v>
      </c>
      <c r="B2332" s="19">
        <v>9787558147470</v>
      </c>
      <c r="C2332" s="20" t="s">
        <v>3886</v>
      </c>
      <c r="D2332" s="19">
        <v>9787558147470</v>
      </c>
      <c r="E2332" s="13">
        <v>36</v>
      </c>
      <c r="F2332" s="10" t="s">
        <v>905</v>
      </c>
      <c r="G2332" s="10" t="s">
        <v>1455</v>
      </c>
      <c r="H2332" s="14">
        <v>12</v>
      </c>
      <c r="I2332" s="14">
        <f t="shared" si="36"/>
        <v>432</v>
      </c>
      <c r="J2332" s="10"/>
      <c r="K2332" s="10"/>
    </row>
    <row r="2333" s="1" customFormat="1" customHeight="1" spans="1:11">
      <c r="A2333" s="10">
        <v>2330</v>
      </c>
      <c r="B2333" s="19">
        <v>9787558147593</v>
      </c>
      <c r="C2333" s="20" t="s">
        <v>3887</v>
      </c>
      <c r="D2333" s="19">
        <v>9787558147593</v>
      </c>
      <c r="E2333" s="13">
        <v>36</v>
      </c>
      <c r="F2333" s="10" t="s">
        <v>905</v>
      </c>
      <c r="G2333" s="10" t="s">
        <v>1455</v>
      </c>
      <c r="H2333" s="14">
        <v>12</v>
      </c>
      <c r="I2333" s="14">
        <f t="shared" si="36"/>
        <v>432</v>
      </c>
      <c r="J2333" s="10"/>
      <c r="K2333" s="10"/>
    </row>
    <row r="2334" s="1" customFormat="1" customHeight="1" spans="1:11">
      <c r="A2334" s="10">
        <v>2331</v>
      </c>
      <c r="B2334" s="19">
        <v>9787558147364</v>
      </c>
      <c r="C2334" s="20" t="s">
        <v>3888</v>
      </c>
      <c r="D2334" s="19">
        <v>9787558147364</v>
      </c>
      <c r="E2334" s="13">
        <v>38</v>
      </c>
      <c r="F2334" s="10" t="s">
        <v>905</v>
      </c>
      <c r="G2334" s="10" t="s">
        <v>1455</v>
      </c>
      <c r="H2334" s="14">
        <v>12</v>
      </c>
      <c r="I2334" s="14">
        <f t="shared" si="36"/>
        <v>456</v>
      </c>
      <c r="J2334" s="10"/>
      <c r="K2334" s="10"/>
    </row>
    <row r="2335" s="1" customFormat="1" customHeight="1" spans="1:11">
      <c r="A2335" s="10">
        <v>2332</v>
      </c>
      <c r="B2335" s="19">
        <v>9787558147357</v>
      </c>
      <c r="C2335" s="20" t="s">
        <v>3889</v>
      </c>
      <c r="D2335" s="19">
        <v>9787558147357</v>
      </c>
      <c r="E2335" s="13">
        <v>38</v>
      </c>
      <c r="F2335" s="10" t="s">
        <v>905</v>
      </c>
      <c r="G2335" s="10" t="s">
        <v>1455</v>
      </c>
      <c r="H2335" s="14">
        <v>12</v>
      </c>
      <c r="I2335" s="14">
        <f t="shared" si="36"/>
        <v>456</v>
      </c>
      <c r="J2335" s="10"/>
      <c r="K2335" s="10"/>
    </row>
    <row r="2336" s="1" customFormat="1" customHeight="1" spans="1:11">
      <c r="A2336" s="10">
        <v>2333</v>
      </c>
      <c r="B2336" s="19">
        <v>9787558147562</v>
      </c>
      <c r="C2336" s="20" t="s">
        <v>3890</v>
      </c>
      <c r="D2336" s="19">
        <v>9787558147562</v>
      </c>
      <c r="E2336" s="13">
        <v>38</v>
      </c>
      <c r="F2336" s="10" t="s">
        <v>905</v>
      </c>
      <c r="G2336" s="10" t="s">
        <v>1455</v>
      </c>
      <c r="H2336" s="14">
        <v>12</v>
      </c>
      <c r="I2336" s="14">
        <f t="shared" si="36"/>
        <v>456</v>
      </c>
      <c r="J2336" s="10"/>
      <c r="K2336" s="10"/>
    </row>
    <row r="2337" s="1" customFormat="1" customHeight="1" spans="1:11">
      <c r="A2337" s="10">
        <v>2334</v>
      </c>
      <c r="B2337" s="19">
        <v>9787558147548</v>
      </c>
      <c r="C2337" s="20" t="s">
        <v>3891</v>
      </c>
      <c r="D2337" s="19">
        <v>9787558147548</v>
      </c>
      <c r="E2337" s="13">
        <v>38</v>
      </c>
      <c r="F2337" s="10" t="s">
        <v>905</v>
      </c>
      <c r="G2337" s="10" t="s">
        <v>1455</v>
      </c>
      <c r="H2337" s="14">
        <v>12</v>
      </c>
      <c r="I2337" s="14">
        <f t="shared" si="36"/>
        <v>456</v>
      </c>
      <c r="J2337" s="10"/>
      <c r="K2337" s="10"/>
    </row>
    <row r="2338" s="1" customFormat="1" customHeight="1" spans="1:11">
      <c r="A2338" s="10">
        <v>2335</v>
      </c>
      <c r="B2338" s="19">
        <v>9787558147395</v>
      </c>
      <c r="C2338" s="20" t="s">
        <v>3892</v>
      </c>
      <c r="D2338" s="19">
        <v>9787558147395</v>
      </c>
      <c r="E2338" s="13">
        <v>38</v>
      </c>
      <c r="F2338" s="10" t="s">
        <v>905</v>
      </c>
      <c r="G2338" s="10" t="s">
        <v>1455</v>
      </c>
      <c r="H2338" s="14">
        <v>12</v>
      </c>
      <c r="I2338" s="14">
        <f t="shared" si="36"/>
        <v>456</v>
      </c>
      <c r="J2338" s="10"/>
      <c r="K2338" s="10"/>
    </row>
    <row r="2339" s="1" customFormat="1" customHeight="1" spans="1:11">
      <c r="A2339" s="10">
        <v>2336</v>
      </c>
      <c r="B2339" s="19">
        <v>9787558147388</v>
      </c>
      <c r="C2339" s="20" t="s">
        <v>3893</v>
      </c>
      <c r="D2339" s="19">
        <v>9787558147388</v>
      </c>
      <c r="E2339" s="13">
        <v>38</v>
      </c>
      <c r="F2339" s="10" t="s">
        <v>905</v>
      </c>
      <c r="G2339" s="10" t="s">
        <v>1455</v>
      </c>
      <c r="H2339" s="14">
        <v>12</v>
      </c>
      <c r="I2339" s="14">
        <f t="shared" si="36"/>
        <v>456</v>
      </c>
      <c r="J2339" s="10"/>
      <c r="K2339" s="10"/>
    </row>
    <row r="2340" s="1" customFormat="1" customHeight="1" spans="1:11">
      <c r="A2340" s="10">
        <v>2337</v>
      </c>
      <c r="B2340" s="19">
        <v>9787558147524</v>
      </c>
      <c r="C2340" s="20" t="s">
        <v>3894</v>
      </c>
      <c r="D2340" s="19">
        <v>9787558147524</v>
      </c>
      <c r="E2340" s="13">
        <v>38</v>
      </c>
      <c r="F2340" s="10" t="s">
        <v>905</v>
      </c>
      <c r="G2340" s="10" t="s">
        <v>1455</v>
      </c>
      <c r="H2340" s="14">
        <v>12</v>
      </c>
      <c r="I2340" s="14">
        <f t="shared" si="36"/>
        <v>456</v>
      </c>
      <c r="J2340" s="10"/>
      <c r="K2340" s="10"/>
    </row>
    <row r="2341" s="1" customFormat="1" customHeight="1" spans="1:11">
      <c r="A2341" s="10">
        <v>2338</v>
      </c>
      <c r="B2341" s="19">
        <v>9787558147678</v>
      </c>
      <c r="C2341" s="20" t="s">
        <v>3895</v>
      </c>
      <c r="D2341" s="19">
        <v>9787558147678</v>
      </c>
      <c r="E2341" s="13">
        <v>38</v>
      </c>
      <c r="F2341" s="10" t="s">
        <v>905</v>
      </c>
      <c r="G2341" s="10" t="s">
        <v>1455</v>
      </c>
      <c r="H2341" s="14">
        <v>12</v>
      </c>
      <c r="I2341" s="14">
        <f t="shared" si="36"/>
        <v>456</v>
      </c>
      <c r="J2341" s="10"/>
      <c r="K2341" s="10"/>
    </row>
    <row r="2342" s="1" customFormat="1" customHeight="1" spans="1:11">
      <c r="A2342" s="10">
        <v>2339</v>
      </c>
      <c r="B2342" s="19">
        <v>9787558147654</v>
      </c>
      <c r="C2342" s="20" t="s">
        <v>3896</v>
      </c>
      <c r="D2342" s="19">
        <v>9787558147654</v>
      </c>
      <c r="E2342" s="13">
        <v>38</v>
      </c>
      <c r="F2342" s="10" t="s">
        <v>905</v>
      </c>
      <c r="G2342" s="10" t="s">
        <v>1455</v>
      </c>
      <c r="H2342" s="14">
        <v>12</v>
      </c>
      <c r="I2342" s="14">
        <f t="shared" si="36"/>
        <v>456</v>
      </c>
      <c r="J2342" s="10"/>
      <c r="K2342" s="10"/>
    </row>
    <row r="2343" s="1" customFormat="1" customHeight="1" spans="1:11">
      <c r="A2343" s="10">
        <v>2340</v>
      </c>
      <c r="B2343" s="19">
        <v>9787558147463</v>
      </c>
      <c r="C2343" s="20" t="s">
        <v>3897</v>
      </c>
      <c r="D2343" s="19">
        <v>9787558147463</v>
      </c>
      <c r="E2343" s="13">
        <v>38</v>
      </c>
      <c r="F2343" s="10" t="s">
        <v>905</v>
      </c>
      <c r="G2343" s="10" t="s">
        <v>1455</v>
      </c>
      <c r="H2343" s="14">
        <v>12</v>
      </c>
      <c r="I2343" s="14">
        <f t="shared" si="36"/>
        <v>456</v>
      </c>
      <c r="J2343" s="10"/>
      <c r="K2343" s="10"/>
    </row>
    <row r="2344" s="1" customFormat="1" customHeight="1" spans="1:11">
      <c r="A2344" s="10">
        <v>2341</v>
      </c>
      <c r="B2344" s="19">
        <v>9787558147302</v>
      </c>
      <c r="C2344" s="20" t="s">
        <v>3898</v>
      </c>
      <c r="D2344" s="19">
        <v>9787558147302</v>
      </c>
      <c r="E2344" s="13">
        <v>38</v>
      </c>
      <c r="F2344" s="10" t="s">
        <v>905</v>
      </c>
      <c r="G2344" s="10" t="s">
        <v>1455</v>
      </c>
      <c r="H2344" s="14">
        <v>12</v>
      </c>
      <c r="I2344" s="14">
        <f t="shared" si="36"/>
        <v>456</v>
      </c>
      <c r="J2344" s="10"/>
      <c r="K2344" s="10"/>
    </row>
    <row r="2345" s="1" customFormat="1" customHeight="1" spans="1:11">
      <c r="A2345" s="10">
        <v>2342</v>
      </c>
      <c r="B2345" s="19">
        <v>9787558147319</v>
      </c>
      <c r="C2345" s="20" t="s">
        <v>3899</v>
      </c>
      <c r="D2345" s="19">
        <v>9787558147319</v>
      </c>
      <c r="E2345" s="13">
        <v>38</v>
      </c>
      <c r="F2345" s="10" t="s">
        <v>905</v>
      </c>
      <c r="G2345" s="10" t="s">
        <v>1455</v>
      </c>
      <c r="H2345" s="14">
        <v>12</v>
      </c>
      <c r="I2345" s="14">
        <f t="shared" si="36"/>
        <v>456</v>
      </c>
      <c r="J2345" s="10"/>
      <c r="K2345" s="10"/>
    </row>
    <row r="2346" s="1" customFormat="1" customHeight="1" spans="1:11">
      <c r="A2346" s="10">
        <v>2343</v>
      </c>
      <c r="B2346" s="19">
        <v>9787558147449</v>
      </c>
      <c r="C2346" s="20" t="s">
        <v>3900</v>
      </c>
      <c r="D2346" s="19">
        <v>9787558147449</v>
      </c>
      <c r="E2346" s="13">
        <v>38</v>
      </c>
      <c r="F2346" s="10" t="s">
        <v>905</v>
      </c>
      <c r="G2346" s="10" t="s">
        <v>1455</v>
      </c>
      <c r="H2346" s="14">
        <v>12</v>
      </c>
      <c r="I2346" s="14">
        <f t="shared" si="36"/>
        <v>456</v>
      </c>
      <c r="J2346" s="10"/>
      <c r="K2346" s="10"/>
    </row>
    <row r="2347" s="1" customFormat="1" customHeight="1" spans="1:11">
      <c r="A2347" s="10">
        <v>2344</v>
      </c>
      <c r="B2347" s="19">
        <v>9787558147456</v>
      </c>
      <c r="C2347" s="20" t="s">
        <v>3901</v>
      </c>
      <c r="D2347" s="19">
        <v>9787558147456</v>
      </c>
      <c r="E2347" s="13">
        <v>38</v>
      </c>
      <c r="F2347" s="10" t="s">
        <v>905</v>
      </c>
      <c r="G2347" s="10" t="s">
        <v>1455</v>
      </c>
      <c r="H2347" s="14">
        <v>12</v>
      </c>
      <c r="I2347" s="14">
        <f t="shared" si="36"/>
        <v>456</v>
      </c>
      <c r="J2347" s="10"/>
      <c r="K2347" s="10"/>
    </row>
    <row r="2348" s="1" customFormat="1" customHeight="1" spans="1:11">
      <c r="A2348" s="10">
        <v>2345</v>
      </c>
      <c r="B2348" s="19">
        <v>9787558147432</v>
      </c>
      <c r="C2348" s="20" t="s">
        <v>3902</v>
      </c>
      <c r="D2348" s="19">
        <v>9787558147432</v>
      </c>
      <c r="E2348" s="13">
        <v>38</v>
      </c>
      <c r="F2348" s="10" t="s">
        <v>905</v>
      </c>
      <c r="G2348" s="10" t="s">
        <v>1455</v>
      </c>
      <c r="H2348" s="14">
        <v>12</v>
      </c>
      <c r="I2348" s="14">
        <f t="shared" si="36"/>
        <v>456</v>
      </c>
      <c r="J2348" s="10"/>
      <c r="K2348" s="10"/>
    </row>
    <row r="2349" s="1" customFormat="1" customHeight="1" spans="1:11">
      <c r="A2349" s="10">
        <v>2346</v>
      </c>
      <c r="B2349" s="19">
        <v>9787558147586</v>
      </c>
      <c r="C2349" s="20" t="s">
        <v>3903</v>
      </c>
      <c r="D2349" s="19">
        <v>9787558147586</v>
      </c>
      <c r="E2349" s="13">
        <v>38</v>
      </c>
      <c r="F2349" s="10" t="s">
        <v>905</v>
      </c>
      <c r="G2349" s="10" t="s">
        <v>1455</v>
      </c>
      <c r="H2349" s="14">
        <v>12</v>
      </c>
      <c r="I2349" s="14">
        <f t="shared" si="36"/>
        <v>456</v>
      </c>
      <c r="J2349" s="10"/>
      <c r="K2349" s="10"/>
    </row>
    <row r="2350" s="1" customFormat="1" customHeight="1" spans="1:11">
      <c r="A2350" s="10">
        <v>2347</v>
      </c>
      <c r="B2350" s="19">
        <v>9787558147623</v>
      </c>
      <c r="C2350" s="20" t="s">
        <v>3904</v>
      </c>
      <c r="D2350" s="19">
        <v>9787558147623</v>
      </c>
      <c r="E2350" s="13">
        <v>38</v>
      </c>
      <c r="F2350" s="10" t="s">
        <v>905</v>
      </c>
      <c r="G2350" s="10" t="s">
        <v>1455</v>
      </c>
      <c r="H2350" s="14">
        <v>12</v>
      </c>
      <c r="I2350" s="14">
        <f t="shared" si="36"/>
        <v>456</v>
      </c>
      <c r="J2350" s="10"/>
      <c r="K2350" s="10"/>
    </row>
    <row r="2351" s="1" customFormat="1" customHeight="1" spans="1:11">
      <c r="A2351" s="10">
        <v>2348</v>
      </c>
      <c r="B2351" s="19">
        <v>9787558147340</v>
      </c>
      <c r="C2351" s="20" t="s">
        <v>3905</v>
      </c>
      <c r="D2351" s="19">
        <v>9787558147340</v>
      </c>
      <c r="E2351" s="13">
        <v>38</v>
      </c>
      <c r="F2351" s="10" t="s">
        <v>905</v>
      </c>
      <c r="G2351" s="10" t="s">
        <v>1455</v>
      </c>
      <c r="H2351" s="14">
        <v>12</v>
      </c>
      <c r="I2351" s="14">
        <f t="shared" si="36"/>
        <v>456</v>
      </c>
      <c r="J2351" s="10"/>
      <c r="K2351" s="10"/>
    </row>
    <row r="2352" s="1" customFormat="1" customHeight="1" spans="1:11">
      <c r="A2352" s="10">
        <v>2349</v>
      </c>
      <c r="B2352" s="19">
        <v>9787558147333</v>
      </c>
      <c r="C2352" s="20" t="s">
        <v>3906</v>
      </c>
      <c r="D2352" s="19">
        <v>9787558147333</v>
      </c>
      <c r="E2352" s="13">
        <v>38</v>
      </c>
      <c r="F2352" s="10" t="s">
        <v>905</v>
      </c>
      <c r="G2352" s="10" t="s">
        <v>1455</v>
      </c>
      <c r="H2352" s="14">
        <v>12</v>
      </c>
      <c r="I2352" s="14">
        <f t="shared" si="36"/>
        <v>456</v>
      </c>
      <c r="J2352" s="10"/>
      <c r="K2352" s="10"/>
    </row>
    <row r="2353" s="1" customFormat="1" customHeight="1" spans="1:11">
      <c r="A2353" s="10">
        <v>2350</v>
      </c>
      <c r="B2353" s="19">
        <v>9787573102775</v>
      </c>
      <c r="C2353" s="20" t="s">
        <v>3907</v>
      </c>
      <c r="D2353" s="19">
        <v>9787573102775</v>
      </c>
      <c r="E2353" s="13">
        <v>128</v>
      </c>
      <c r="F2353" s="10" t="s">
        <v>905</v>
      </c>
      <c r="G2353" s="10" t="s">
        <v>73</v>
      </c>
      <c r="H2353" s="14">
        <v>12</v>
      </c>
      <c r="I2353" s="14">
        <f t="shared" si="36"/>
        <v>1536</v>
      </c>
      <c r="J2353" s="10"/>
      <c r="K2353" s="10"/>
    </row>
    <row r="2354" s="1" customFormat="1" customHeight="1" spans="1:11">
      <c r="A2354" s="10">
        <v>2351</v>
      </c>
      <c r="B2354" s="19">
        <v>9787558190070</v>
      </c>
      <c r="C2354" s="20" t="s">
        <v>3908</v>
      </c>
      <c r="D2354" s="19">
        <v>9787558190070</v>
      </c>
      <c r="E2354" s="13">
        <v>138</v>
      </c>
      <c r="F2354" s="10" t="s">
        <v>905</v>
      </c>
      <c r="G2354" s="10" t="s">
        <v>995</v>
      </c>
      <c r="H2354" s="14">
        <v>12</v>
      </c>
      <c r="I2354" s="14">
        <f t="shared" si="36"/>
        <v>1656</v>
      </c>
      <c r="J2354" s="10"/>
      <c r="K2354" s="10"/>
    </row>
    <row r="2355" s="1" customFormat="1" customHeight="1" spans="1:11">
      <c r="A2355" s="10">
        <v>2352</v>
      </c>
      <c r="B2355" s="19">
        <v>9787558199622</v>
      </c>
      <c r="C2355" s="20" t="s">
        <v>3909</v>
      </c>
      <c r="D2355" s="19">
        <v>9787558199622</v>
      </c>
      <c r="E2355" s="13">
        <v>158</v>
      </c>
      <c r="F2355" s="10" t="s">
        <v>905</v>
      </c>
      <c r="G2355" s="10" t="s">
        <v>73</v>
      </c>
      <c r="H2355" s="14">
        <v>12</v>
      </c>
      <c r="I2355" s="14">
        <f t="shared" si="36"/>
        <v>1896</v>
      </c>
      <c r="J2355" s="10"/>
      <c r="K2355" s="10"/>
    </row>
    <row r="2356" s="1" customFormat="1" customHeight="1" spans="1:11">
      <c r="A2356" s="10">
        <v>2353</v>
      </c>
      <c r="B2356" s="19">
        <v>9787573124463</v>
      </c>
      <c r="C2356" s="20" t="s">
        <v>3910</v>
      </c>
      <c r="D2356" s="19">
        <v>9787573124463</v>
      </c>
      <c r="E2356" s="13">
        <v>158</v>
      </c>
      <c r="F2356" s="10" t="s">
        <v>905</v>
      </c>
      <c r="G2356" s="10" t="s">
        <v>73</v>
      </c>
      <c r="H2356" s="14">
        <v>12</v>
      </c>
      <c r="I2356" s="14">
        <f t="shared" si="36"/>
        <v>1896</v>
      </c>
      <c r="J2356" s="10"/>
      <c r="K2356" s="10"/>
    </row>
    <row r="2357" s="1" customFormat="1" customHeight="1" spans="1:11">
      <c r="A2357" s="10">
        <v>2354</v>
      </c>
      <c r="B2357" s="19">
        <v>9787573107572</v>
      </c>
      <c r="C2357" s="20" t="s">
        <v>3911</v>
      </c>
      <c r="D2357" s="19">
        <v>9787573107572</v>
      </c>
      <c r="E2357" s="13">
        <v>158</v>
      </c>
      <c r="F2357" s="10" t="s">
        <v>905</v>
      </c>
      <c r="G2357" s="10" t="s">
        <v>73</v>
      </c>
      <c r="H2357" s="14">
        <v>12</v>
      </c>
      <c r="I2357" s="14">
        <f t="shared" si="36"/>
        <v>1896</v>
      </c>
      <c r="J2357" s="10"/>
      <c r="K2357" s="10"/>
    </row>
    <row r="2358" s="1" customFormat="1" customHeight="1" spans="1:11">
      <c r="A2358" s="10">
        <v>2355</v>
      </c>
      <c r="B2358" s="19">
        <v>9787573111623</v>
      </c>
      <c r="C2358" s="20" t="s">
        <v>3912</v>
      </c>
      <c r="D2358" s="19">
        <v>9787573111623</v>
      </c>
      <c r="E2358" s="13">
        <v>158</v>
      </c>
      <c r="F2358" s="10" t="s">
        <v>905</v>
      </c>
      <c r="G2358" s="10" t="s">
        <v>73</v>
      </c>
      <c r="H2358" s="14">
        <v>12</v>
      </c>
      <c r="I2358" s="14">
        <f t="shared" si="36"/>
        <v>1896</v>
      </c>
      <c r="J2358" s="10"/>
      <c r="K2358" s="10"/>
    </row>
    <row r="2359" s="1" customFormat="1" customHeight="1" spans="1:11">
      <c r="A2359" s="10">
        <v>2356</v>
      </c>
      <c r="B2359" s="19">
        <v>9787573111609</v>
      </c>
      <c r="C2359" s="20" t="s">
        <v>3913</v>
      </c>
      <c r="D2359" s="19">
        <v>9787573111609</v>
      </c>
      <c r="E2359" s="13">
        <v>158</v>
      </c>
      <c r="F2359" s="10" t="s">
        <v>905</v>
      </c>
      <c r="G2359" s="10" t="s">
        <v>73</v>
      </c>
      <c r="H2359" s="14">
        <v>12</v>
      </c>
      <c r="I2359" s="14">
        <f t="shared" si="36"/>
        <v>1896</v>
      </c>
      <c r="J2359" s="10"/>
      <c r="K2359" s="10"/>
    </row>
    <row r="2360" s="1" customFormat="1" customHeight="1" spans="1:11">
      <c r="A2360" s="10">
        <v>2357</v>
      </c>
      <c r="B2360" s="19">
        <v>9787573107152</v>
      </c>
      <c r="C2360" s="20" t="s">
        <v>3914</v>
      </c>
      <c r="D2360" s="19">
        <v>9787573107152</v>
      </c>
      <c r="E2360" s="13">
        <v>158</v>
      </c>
      <c r="F2360" s="10" t="s">
        <v>905</v>
      </c>
      <c r="G2360" s="10" t="s">
        <v>73</v>
      </c>
      <c r="H2360" s="14">
        <v>12</v>
      </c>
      <c r="I2360" s="14">
        <f t="shared" si="36"/>
        <v>1896</v>
      </c>
      <c r="J2360" s="10"/>
      <c r="K2360" s="10"/>
    </row>
    <row r="2361" s="1" customFormat="1" customHeight="1" spans="1:11">
      <c r="A2361" s="10">
        <v>2358</v>
      </c>
      <c r="B2361" s="19">
        <v>9787546385907</v>
      </c>
      <c r="C2361" s="20" t="s">
        <v>3915</v>
      </c>
      <c r="D2361" s="19">
        <v>9787546385907</v>
      </c>
      <c r="E2361" s="13">
        <v>13.8</v>
      </c>
      <c r="F2361" s="10" t="s">
        <v>879</v>
      </c>
      <c r="G2361" s="10" t="s">
        <v>51</v>
      </c>
      <c r="H2361" s="14">
        <v>12</v>
      </c>
      <c r="I2361" s="14">
        <f t="shared" si="36"/>
        <v>165.6</v>
      </c>
      <c r="J2361" s="10"/>
      <c r="K2361" s="10"/>
    </row>
    <row r="2362" s="1" customFormat="1" customHeight="1" spans="1:11">
      <c r="A2362" s="10">
        <v>2359</v>
      </c>
      <c r="B2362" s="19">
        <v>9787553450599</v>
      </c>
      <c r="C2362" s="20" t="s">
        <v>3916</v>
      </c>
      <c r="D2362" s="19">
        <v>9787553450599</v>
      </c>
      <c r="E2362" s="13">
        <v>27.8</v>
      </c>
      <c r="F2362" s="10" t="s">
        <v>879</v>
      </c>
      <c r="G2362" s="10" t="s">
        <v>27</v>
      </c>
      <c r="H2362" s="14">
        <v>12</v>
      </c>
      <c r="I2362" s="14">
        <f t="shared" si="36"/>
        <v>333.6</v>
      </c>
      <c r="J2362" s="10"/>
      <c r="K2362" s="10"/>
    </row>
    <row r="2363" s="1" customFormat="1" customHeight="1" spans="1:11">
      <c r="A2363" s="10">
        <v>2360</v>
      </c>
      <c r="B2363" s="19">
        <v>9787553451138</v>
      </c>
      <c r="C2363" s="20" t="s">
        <v>3917</v>
      </c>
      <c r="D2363" s="19">
        <v>9787553451138</v>
      </c>
      <c r="E2363" s="13">
        <v>27.8</v>
      </c>
      <c r="F2363" s="10" t="s">
        <v>879</v>
      </c>
      <c r="G2363" s="10" t="s">
        <v>73</v>
      </c>
      <c r="H2363" s="14">
        <v>12</v>
      </c>
      <c r="I2363" s="14">
        <f t="shared" si="36"/>
        <v>333.6</v>
      </c>
      <c r="J2363" s="10"/>
      <c r="K2363" s="10"/>
    </row>
    <row r="2364" s="1" customFormat="1" customHeight="1" spans="1:11">
      <c r="A2364" s="10">
        <v>2361</v>
      </c>
      <c r="B2364" s="19">
        <v>9787553451152</v>
      </c>
      <c r="C2364" s="20" t="s">
        <v>3918</v>
      </c>
      <c r="D2364" s="19">
        <v>9787553451152</v>
      </c>
      <c r="E2364" s="13">
        <v>27.8</v>
      </c>
      <c r="F2364" s="10" t="s">
        <v>879</v>
      </c>
      <c r="G2364" s="10" t="s">
        <v>27</v>
      </c>
      <c r="H2364" s="14">
        <v>12</v>
      </c>
      <c r="I2364" s="14">
        <f t="shared" si="36"/>
        <v>333.6</v>
      </c>
      <c r="J2364" s="10"/>
      <c r="K2364" s="10"/>
    </row>
    <row r="2365" s="1" customFormat="1" customHeight="1" spans="1:11">
      <c r="A2365" s="10">
        <v>2362</v>
      </c>
      <c r="B2365" s="19">
        <v>9787553450810</v>
      </c>
      <c r="C2365" s="20" t="s">
        <v>3919</v>
      </c>
      <c r="D2365" s="19">
        <v>9787553450810</v>
      </c>
      <c r="E2365" s="13">
        <v>27.8</v>
      </c>
      <c r="F2365" s="10" t="s">
        <v>879</v>
      </c>
      <c r="G2365" s="10" t="s">
        <v>73</v>
      </c>
      <c r="H2365" s="14">
        <v>12</v>
      </c>
      <c r="I2365" s="14">
        <f t="shared" si="36"/>
        <v>333.6</v>
      </c>
      <c r="J2365" s="10"/>
      <c r="K2365" s="10"/>
    </row>
    <row r="2366" s="1" customFormat="1" customHeight="1" spans="1:11">
      <c r="A2366" s="10">
        <v>2363</v>
      </c>
      <c r="B2366" s="19">
        <v>9787553451206</v>
      </c>
      <c r="C2366" s="20" t="s">
        <v>3920</v>
      </c>
      <c r="D2366" s="19">
        <v>9787553451206</v>
      </c>
      <c r="E2366" s="13">
        <v>27.8</v>
      </c>
      <c r="F2366" s="10" t="s">
        <v>879</v>
      </c>
      <c r="G2366" s="10" t="s">
        <v>27</v>
      </c>
      <c r="H2366" s="14">
        <v>12</v>
      </c>
      <c r="I2366" s="14">
        <f t="shared" si="36"/>
        <v>333.6</v>
      </c>
      <c r="J2366" s="10"/>
      <c r="K2366" s="10"/>
    </row>
    <row r="2367" s="1" customFormat="1" customHeight="1" spans="1:11">
      <c r="A2367" s="10">
        <v>2364</v>
      </c>
      <c r="B2367" s="19">
        <v>9787553450681</v>
      </c>
      <c r="C2367" s="20" t="s">
        <v>3921</v>
      </c>
      <c r="D2367" s="19">
        <v>9787553450681</v>
      </c>
      <c r="E2367" s="13">
        <v>27.8</v>
      </c>
      <c r="F2367" s="10" t="s">
        <v>879</v>
      </c>
      <c r="G2367" s="10" t="s">
        <v>51</v>
      </c>
      <c r="H2367" s="14">
        <v>12</v>
      </c>
      <c r="I2367" s="14">
        <f t="shared" si="36"/>
        <v>333.6</v>
      </c>
      <c r="J2367" s="10"/>
      <c r="K2367" s="10"/>
    </row>
    <row r="2368" s="1" customFormat="1" customHeight="1" spans="1:11">
      <c r="A2368" s="10">
        <v>2365</v>
      </c>
      <c r="B2368" s="19">
        <v>9787553451183</v>
      </c>
      <c r="C2368" s="20" t="s">
        <v>3922</v>
      </c>
      <c r="D2368" s="19">
        <v>9787553451183</v>
      </c>
      <c r="E2368" s="13">
        <v>27.8</v>
      </c>
      <c r="F2368" s="10" t="s">
        <v>879</v>
      </c>
      <c r="G2368" s="10" t="s">
        <v>27</v>
      </c>
      <c r="H2368" s="14">
        <v>12</v>
      </c>
      <c r="I2368" s="14">
        <f t="shared" si="36"/>
        <v>333.6</v>
      </c>
      <c r="J2368" s="10"/>
      <c r="K2368" s="10"/>
    </row>
    <row r="2369" s="1" customFormat="1" customHeight="1" spans="1:11">
      <c r="A2369" s="10">
        <v>2366</v>
      </c>
      <c r="B2369" s="19">
        <v>9787553450780</v>
      </c>
      <c r="C2369" s="20" t="s">
        <v>3923</v>
      </c>
      <c r="D2369" s="19">
        <v>9787553450780</v>
      </c>
      <c r="E2369" s="13">
        <v>27.8</v>
      </c>
      <c r="F2369" s="10" t="s">
        <v>879</v>
      </c>
      <c r="G2369" s="10" t="s">
        <v>1257</v>
      </c>
      <c r="H2369" s="14">
        <v>12</v>
      </c>
      <c r="I2369" s="14">
        <f t="shared" si="36"/>
        <v>333.6</v>
      </c>
      <c r="J2369" s="10"/>
      <c r="K2369" s="10"/>
    </row>
    <row r="2370" s="1" customFormat="1" customHeight="1" spans="1:11">
      <c r="A2370" s="10">
        <v>2367</v>
      </c>
      <c r="B2370" s="19">
        <v>9787553450766</v>
      </c>
      <c r="C2370" s="20" t="s">
        <v>3924</v>
      </c>
      <c r="D2370" s="19">
        <v>9787553450766</v>
      </c>
      <c r="E2370" s="13">
        <v>27.8</v>
      </c>
      <c r="F2370" s="10" t="s">
        <v>879</v>
      </c>
      <c r="G2370" s="10" t="s">
        <v>51</v>
      </c>
      <c r="H2370" s="14">
        <v>12</v>
      </c>
      <c r="I2370" s="14">
        <f t="shared" si="36"/>
        <v>333.6</v>
      </c>
      <c r="J2370" s="10"/>
      <c r="K2370" s="10"/>
    </row>
    <row r="2371" s="1" customFormat="1" customHeight="1" spans="1:11">
      <c r="A2371" s="10">
        <v>2368</v>
      </c>
      <c r="B2371" s="19">
        <v>9787553450759</v>
      </c>
      <c r="C2371" s="20" t="s">
        <v>3925</v>
      </c>
      <c r="D2371" s="19">
        <v>9787553450759</v>
      </c>
      <c r="E2371" s="13">
        <v>27.8</v>
      </c>
      <c r="F2371" s="10" t="s">
        <v>879</v>
      </c>
      <c r="G2371" s="10" t="s">
        <v>1032</v>
      </c>
      <c r="H2371" s="14">
        <v>12</v>
      </c>
      <c r="I2371" s="14">
        <f t="shared" si="36"/>
        <v>333.6</v>
      </c>
      <c r="J2371" s="10"/>
      <c r="K2371" s="10"/>
    </row>
    <row r="2372" s="1" customFormat="1" customHeight="1" spans="1:11">
      <c r="A2372" s="10">
        <v>2369</v>
      </c>
      <c r="B2372" s="19">
        <v>9787553451190</v>
      </c>
      <c r="C2372" s="20" t="s">
        <v>3926</v>
      </c>
      <c r="D2372" s="19">
        <v>9787553451190</v>
      </c>
      <c r="E2372" s="13">
        <v>27.8</v>
      </c>
      <c r="F2372" s="10" t="s">
        <v>879</v>
      </c>
      <c r="G2372" s="10" t="s">
        <v>1032</v>
      </c>
      <c r="H2372" s="14">
        <v>12</v>
      </c>
      <c r="I2372" s="14">
        <f t="shared" ref="I2372:I2435" si="37">H2372*E2372</f>
        <v>333.6</v>
      </c>
      <c r="J2372" s="10"/>
      <c r="K2372" s="10"/>
    </row>
    <row r="2373" s="1" customFormat="1" customHeight="1" spans="1:11">
      <c r="A2373" s="10">
        <v>2370</v>
      </c>
      <c r="B2373" s="19">
        <v>9787553450711</v>
      </c>
      <c r="C2373" s="20" t="s">
        <v>3927</v>
      </c>
      <c r="D2373" s="19">
        <v>9787553450711</v>
      </c>
      <c r="E2373" s="13">
        <v>27.8</v>
      </c>
      <c r="F2373" s="10" t="s">
        <v>879</v>
      </c>
      <c r="G2373" s="10" t="s">
        <v>27</v>
      </c>
      <c r="H2373" s="14">
        <v>12</v>
      </c>
      <c r="I2373" s="14">
        <f t="shared" si="37"/>
        <v>333.6</v>
      </c>
      <c r="J2373" s="10"/>
      <c r="K2373" s="10"/>
    </row>
    <row r="2374" s="1" customFormat="1" customHeight="1" spans="1:11">
      <c r="A2374" s="10">
        <v>2371</v>
      </c>
      <c r="B2374" s="19">
        <v>9787553451176</v>
      </c>
      <c r="C2374" s="20" t="s">
        <v>3928</v>
      </c>
      <c r="D2374" s="19">
        <v>9787553451176</v>
      </c>
      <c r="E2374" s="13">
        <v>27.8</v>
      </c>
      <c r="F2374" s="10" t="s">
        <v>879</v>
      </c>
      <c r="G2374" s="10" t="s">
        <v>27</v>
      </c>
      <c r="H2374" s="14">
        <v>12</v>
      </c>
      <c r="I2374" s="14">
        <f t="shared" si="37"/>
        <v>333.6</v>
      </c>
      <c r="J2374" s="10"/>
      <c r="K2374" s="10"/>
    </row>
    <row r="2375" s="1" customFormat="1" customHeight="1" spans="1:11">
      <c r="A2375" s="10">
        <v>2372</v>
      </c>
      <c r="B2375" s="19">
        <v>9787553456782</v>
      </c>
      <c r="C2375" s="20" t="s">
        <v>3929</v>
      </c>
      <c r="D2375" s="19">
        <v>9787553456782</v>
      </c>
      <c r="E2375" s="13">
        <v>27.8</v>
      </c>
      <c r="F2375" s="10" t="s">
        <v>879</v>
      </c>
      <c r="G2375" s="10" t="s">
        <v>27</v>
      </c>
      <c r="H2375" s="14">
        <v>12</v>
      </c>
      <c r="I2375" s="14">
        <f t="shared" si="37"/>
        <v>333.6</v>
      </c>
      <c r="J2375" s="10"/>
      <c r="K2375" s="10"/>
    </row>
    <row r="2376" s="1" customFormat="1" customHeight="1" spans="1:11">
      <c r="A2376" s="10">
        <v>2373</v>
      </c>
      <c r="B2376" s="19">
        <v>9787553456744</v>
      </c>
      <c r="C2376" s="20" t="s">
        <v>3930</v>
      </c>
      <c r="D2376" s="19">
        <v>9787553456744</v>
      </c>
      <c r="E2376" s="13">
        <v>27.8</v>
      </c>
      <c r="F2376" s="10" t="s">
        <v>879</v>
      </c>
      <c r="G2376" s="10" t="s">
        <v>27</v>
      </c>
      <c r="H2376" s="14">
        <v>12</v>
      </c>
      <c r="I2376" s="14">
        <f t="shared" si="37"/>
        <v>333.6</v>
      </c>
      <c r="J2376" s="10"/>
      <c r="K2376" s="10"/>
    </row>
    <row r="2377" s="1" customFormat="1" customHeight="1" spans="1:11">
      <c r="A2377" s="10">
        <v>2374</v>
      </c>
      <c r="B2377" s="19">
        <v>9787553456751</v>
      </c>
      <c r="C2377" s="20" t="s">
        <v>3931</v>
      </c>
      <c r="D2377" s="19">
        <v>9787553456751</v>
      </c>
      <c r="E2377" s="13">
        <v>27.8</v>
      </c>
      <c r="F2377" s="10" t="s">
        <v>879</v>
      </c>
      <c r="G2377" s="10" t="s">
        <v>27</v>
      </c>
      <c r="H2377" s="14">
        <v>12</v>
      </c>
      <c r="I2377" s="14">
        <f t="shared" si="37"/>
        <v>333.6</v>
      </c>
      <c r="J2377" s="10"/>
      <c r="K2377" s="10"/>
    </row>
    <row r="2378" s="1" customFormat="1" customHeight="1" spans="1:11">
      <c r="A2378" s="10">
        <v>2375</v>
      </c>
      <c r="B2378" s="19">
        <v>9787553456775</v>
      </c>
      <c r="C2378" s="20" t="s">
        <v>3932</v>
      </c>
      <c r="D2378" s="19">
        <v>9787553456775</v>
      </c>
      <c r="E2378" s="13">
        <v>27.8</v>
      </c>
      <c r="F2378" s="10" t="s">
        <v>879</v>
      </c>
      <c r="G2378" s="10" t="s">
        <v>27</v>
      </c>
      <c r="H2378" s="14">
        <v>12</v>
      </c>
      <c r="I2378" s="14">
        <f t="shared" si="37"/>
        <v>333.6</v>
      </c>
      <c r="J2378" s="10"/>
      <c r="K2378" s="10"/>
    </row>
    <row r="2379" s="1" customFormat="1" customHeight="1" spans="1:11">
      <c r="A2379" s="10">
        <v>2376</v>
      </c>
      <c r="B2379" s="19">
        <v>9787553456669</v>
      </c>
      <c r="C2379" s="20" t="s">
        <v>3933</v>
      </c>
      <c r="D2379" s="19">
        <v>9787553456669</v>
      </c>
      <c r="E2379" s="13">
        <v>27.8</v>
      </c>
      <c r="F2379" s="10" t="s">
        <v>879</v>
      </c>
      <c r="G2379" s="10" t="s">
        <v>27</v>
      </c>
      <c r="H2379" s="14">
        <v>12</v>
      </c>
      <c r="I2379" s="14">
        <f t="shared" si="37"/>
        <v>333.6</v>
      </c>
      <c r="J2379" s="10"/>
      <c r="K2379" s="10"/>
    </row>
    <row r="2380" s="1" customFormat="1" customHeight="1" spans="1:11">
      <c r="A2380" s="10">
        <v>2377</v>
      </c>
      <c r="B2380" s="19">
        <v>9787553456553</v>
      </c>
      <c r="C2380" s="20" t="s">
        <v>3934</v>
      </c>
      <c r="D2380" s="19">
        <v>9787553456553</v>
      </c>
      <c r="E2380" s="13">
        <v>27.8</v>
      </c>
      <c r="F2380" s="10" t="s">
        <v>879</v>
      </c>
      <c r="G2380" s="10" t="s">
        <v>27</v>
      </c>
      <c r="H2380" s="14">
        <v>12</v>
      </c>
      <c r="I2380" s="14">
        <f t="shared" si="37"/>
        <v>333.6</v>
      </c>
      <c r="J2380" s="10"/>
      <c r="K2380" s="10"/>
    </row>
    <row r="2381" s="1" customFormat="1" customHeight="1" spans="1:11">
      <c r="A2381" s="10">
        <v>2378</v>
      </c>
      <c r="B2381" s="19">
        <v>9787546336145</v>
      </c>
      <c r="C2381" s="20" t="s">
        <v>3935</v>
      </c>
      <c r="D2381" s="19">
        <v>9787546336145</v>
      </c>
      <c r="E2381" s="13">
        <v>28</v>
      </c>
      <c r="F2381" s="10" t="s">
        <v>879</v>
      </c>
      <c r="G2381" s="10" t="s">
        <v>1716</v>
      </c>
      <c r="H2381" s="14">
        <v>12</v>
      </c>
      <c r="I2381" s="14">
        <f t="shared" si="37"/>
        <v>336</v>
      </c>
      <c r="J2381" s="10"/>
      <c r="K2381" s="10"/>
    </row>
    <row r="2382" s="1" customFormat="1" customHeight="1" spans="1:11">
      <c r="A2382" s="10">
        <v>2379</v>
      </c>
      <c r="B2382" s="19">
        <v>9787546340456</v>
      </c>
      <c r="C2382" s="20" t="s">
        <v>3936</v>
      </c>
      <c r="D2382" s="19">
        <v>9787546340456</v>
      </c>
      <c r="E2382" s="13">
        <v>28</v>
      </c>
      <c r="F2382" s="10" t="s">
        <v>879</v>
      </c>
      <c r="G2382" s="10" t="s">
        <v>51</v>
      </c>
      <c r="H2382" s="14">
        <v>12</v>
      </c>
      <c r="I2382" s="14">
        <f t="shared" si="37"/>
        <v>336</v>
      </c>
      <c r="J2382" s="10"/>
      <c r="K2382" s="10"/>
    </row>
    <row r="2383" s="1" customFormat="1" customHeight="1" spans="1:11">
      <c r="A2383" s="10">
        <v>2380</v>
      </c>
      <c r="B2383" s="19">
        <v>9787546396620</v>
      </c>
      <c r="C2383" s="20" t="s">
        <v>3937</v>
      </c>
      <c r="D2383" s="19">
        <v>9787546396620</v>
      </c>
      <c r="E2383" s="13">
        <v>28</v>
      </c>
      <c r="F2383" s="10" t="s">
        <v>879</v>
      </c>
      <c r="G2383" s="10" t="s">
        <v>51</v>
      </c>
      <c r="H2383" s="14">
        <v>12</v>
      </c>
      <c r="I2383" s="14">
        <f t="shared" si="37"/>
        <v>336</v>
      </c>
      <c r="J2383" s="10"/>
      <c r="K2383" s="10"/>
    </row>
    <row r="2384" s="1" customFormat="1" customHeight="1" spans="1:11">
      <c r="A2384" s="10">
        <v>2381</v>
      </c>
      <c r="B2384" s="19">
        <v>9787553411385</v>
      </c>
      <c r="C2384" s="20" t="s">
        <v>1038</v>
      </c>
      <c r="D2384" s="19">
        <v>9787553411385</v>
      </c>
      <c r="E2384" s="13">
        <v>28.5</v>
      </c>
      <c r="F2384" s="10" t="s">
        <v>879</v>
      </c>
      <c r="G2384" s="10" t="s">
        <v>51</v>
      </c>
      <c r="H2384" s="14">
        <v>12</v>
      </c>
      <c r="I2384" s="14">
        <f t="shared" si="37"/>
        <v>342</v>
      </c>
      <c r="J2384" s="10"/>
      <c r="K2384" s="10"/>
    </row>
    <row r="2385" s="1" customFormat="1" customHeight="1" spans="1:11">
      <c r="A2385" s="10">
        <v>2382</v>
      </c>
      <c r="B2385" s="19">
        <v>9787553411415</v>
      </c>
      <c r="C2385" s="20" t="s">
        <v>3938</v>
      </c>
      <c r="D2385" s="19">
        <v>9787553411415</v>
      </c>
      <c r="E2385" s="13">
        <v>28.5</v>
      </c>
      <c r="F2385" s="10" t="s">
        <v>879</v>
      </c>
      <c r="G2385" s="10" t="s">
        <v>51</v>
      </c>
      <c r="H2385" s="14">
        <v>12</v>
      </c>
      <c r="I2385" s="14">
        <f t="shared" si="37"/>
        <v>342</v>
      </c>
      <c r="J2385" s="10"/>
      <c r="K2385" s="10"/>
    </row>
    <row r="2386" s="1" customFormat="1" customHeight="1" spans="1:11">
      <c r="A2386" s="10">
        <v>2383</v>
      </c>
      <c r="B2386" s="19">
        <v>9787553411361</v>
      </c>
      <c r="C2386" s="20" t="s">
        <v>1039</v>
      </c>
      <c r="D2386" s="19">
        <v>9787553411361</v>
      </c>
      <c r="E2386" s="13">
        <v>28.5</v>
      </c>
      <c r="F2386" s="10" t="s">
        <v>879</v>
      </c>
      <c r="G2386" s="10" t="s">
        <v>51</v>
      </c>
      <c r="H2386" s="14">
        <v>12</v>
      </c>
      <c r="I2386" s="14">
        <f t="shared" si="37"/>
        <v>342</v>
      </c>
      <c r="J2386" s="10"/>
      <c r="K2386" s="10"/>
    </row>
    <row r="2387" s="1" customFormat="1" customHeight="1" spans="1:11">
      <c r="A2387" s="10">
        <v>2384</v>
      </c>
      <c r="B2387" s="19">
        <v>9787553411439</v>
      </c>
      <c r="C2387" s="20" t="s">
        <v>1040</v>
      </c>
      <c r="D2387" s="19">
        <v>9787553411439</v>
      </c>
      <c r="E2387" s="13">
        <v>28.5</v>
      </c>
      <c r="F2387" s="10" t="s">
        <v>879</v>
      </c>
      <c r="G2387" s="10" t="s">
        <v>51</v>
      </c>
      <c r="H2387" s="14">
        <v>12</v>
      </c>
      <c r="I2387" s="14">
        <f t="shared" si="37"/>
        <v>342</v>
      </c>
      <c r="J2387" s="10"/>
      <c r="K2387" s="10"/>
    </row>
    <row r="2388" s="1" customFormat="1" customHeight="1" spans="1:11">
      <c r="A2388" s="10">
        <v>2385</v>
      </c>
      <c r="B2388" s="19">
        <v>9787553411378</v>
      </c>
      <c r="C2388" s="20" t="s">
        <v>1041</v>
      </c>
      <c r="D2388" s="19">
        <v>9787553411378</v>
      </c>
      <c r="E2388" s="13">
        <v>28.5</v>
      </c>
      <c r="F2388" s="10" t="s">
        <v>879</v>
      </c>
      <c r="G2388" s="10" t="s">
        <v>51</v>
      </c>
      <c r="H2388" s="14">
        <v>12</v>
      </c>
      <c r="I2388" s="14">
        <f t="shared" si="37"/>
        <v>342</v>
      </c>
      <c r="J2388" s="10"/>
      <c r="K2388" s="10"/>
    </row>
    <row r="2389" s="1" customFormat="1" customHeight="1" spans="1:11">
      <c r="A2389" s="10">
        <v>2386</v>
      </c>
      <c r="B2389" s="19">
        <v>9787553411354</v>
      </c>
      <c r="C2389" s="20" t="s">
        <v>1042</v>
      </c>
      <c r="D2389" s="19">
        <v>9787553411354</v>
      </c>
      <c r="E2389" s="13">
        <v>28.5</v>
      </c>
      <c r="F2389" s="10" t="s">
        <v>879</v>
      </c>
      <c r="G2389" s="10" t="s">
        <v>51</v>
      </c>
      <c r="H2389" s="14">
        <v>12</v>
      </c>
      <c r="I2389" s="14">
        <f t="shared" si="37"/>
        <v>342</v>
      </c>
      <c r="J2389" s="10"/>
      <c r="K2389" s="10"/>
    </row>
    <row r="2390" s="1" customFormat="1" customHeight="1" spans="1:11">
      <c r="A2390" s="10">
        <v>2387</v>
      </c>
      <c r="B2390" s="19">
        <v>9787553411392</v>
      </c>
      <c r="C2390" s="20" t="s">
        <v>1043</v>
      </c>
      <c r="D2390" s="19">
        <v>9787553411392</v>
      </c>
      <c r="E2390" s="13">
        <v>28.5</v>
      </c>
      <c r="F2390" s="10" t="s">
        <v>879</v>
      </c>
      <c r="G2390" s="10" t="s">
        <v>51</v>
      </c>
      <c r="H2390" s="14">
        <v>12</v>
      </c>
      <c r="I2390" s="14">
        <f t="shared" si="37"/>
        <v>342</v>
      </c>
      <c r="J2390" s="10"/>
      <c r="K2390" s="10"/>
    </row>
    <row r="2391" s="1" customFormat="1" customHeight="1" spans="1:11">
      <c r="A2391" s="10">
        <v>2388</v>
      </c>
      <c r="B2391" s="19">
        <v>9787553416304</v>
      </c>
      <c r="C2391" s="20" t="s">
        <v>3939</v>
      </c>
      <c r="D2391" s="19">
        <v>9787553416304</v>
      </c>
      <c r="E2391" s="13">
        <v>28.5</v>
      </c>
      <c r="F2391" s="10" t="s">
        <v>879</v>
      </c>
      <c r="G2391" s="10" t="s">
        <v>51</v>
      </c>
      <c r="H2391" s="14">
        <v>12</v>
      </c>
      <c r="I2391" s="14">
        <f t="shared" si="37"/>
        <v>342</v>
      </c>
      <c r="J2391" s="10"/>
      <c r="K2391" s="10"/>
    </row>
    <row r="2392" s="1" customFormat="1" customHeight="1" spans="1:11">
      <c r="A2392" s="10">
        <v>2389</v>
      </c>
      <c r="B2392" s="19">
        <v>9787553416328</v>
      </c>
      <c r="C2392" s="20" t="s">
        <v>3940</v>
      </c>
      <c r="D2392" s="19">
        <v>9787553416328</v>
      </c>
      <c r="E2392" s="13">
        <v>28.5</v>
      </c>
      <c r="F2392" s="10" t="s">
        <v>879</v>
      </c>
      <c r="G2392" s="10" t="s">
        <v>51</v>
      </c>
      <c r="H2392" s="14">
        <v>12</v>
      </c>
      <c r="I2392" s="14">
        <f t="shared" si="37"/>
        <v>342</v>
      </c>
      <c r="J2392" s="10"/>
      <c r="K2392" s="10"/>
    </row>
    <row r="2393" s="1" customFormat="1" customHeight="1" spans="1:11">
      <c r="A2393" s="10">
        <v>2390</v>
      </c>
      <c r="B2393" s="19">
        <v>9787546396231</v>
      </c>
      <c r="C2393" s="20" t="s">
        <v>1044</v>
      </c>
      <c r="D2393" s="19">
        <v>9787546396231</v>
      </c>
      <c r="E2393" s="13">
        <v>28.5</v>
      </c>
      <c r="F2393" s="10" t="s">
        <v>879</v>
      </c>
      <c r="G2393" s="10" t="s">
        <v>51</v>
      </c>
      <c r="H2393" s="14">
        <v>12</v>
      </c>
      <c r="I2393" s="14">
        <f t="shared" si="37"/>
        <v>342</v>
      </c>
      <c r="J2393" s="10"/>
      <c r="K2393" s="10"/>
    </row>
    <row r="2394" s="1" customFormat="1" customHeight="1" spans="1:11">
      <c r="A2394" s="10">
        <v>2391</v>
      </c>
      <c r="B2394" s="19">
        <v>9787553411491</v>
      </c>
      <c r="C2394" s="20" t="s">
        <v>3941</v>
      </c>
      <c r="D2394" s="19">
        <v>9787553411491</v>
      </c>
      <c r="E2394" s="13">
        <v>28.5</v>
      </c>
      <c r="F2394" s="10" t="s">
        <v>879</v>
      </c>
      <c r="G2394" s="10" t="s">
        <v>51</v>
      </c>
      <c r="H2394" s="14">
        <v>12</v>
      </c>
      <c r="I2394" s="14">
        <f t="shared" si="37"/>
        <v>342</v>
      </c>
      <c r="J2394" s="10"/>
      <c r="K2394" s="10"/>
    </row>
    <row r="2395" s="1" customFormat="1" customHeight="1" spans="1:11">
      <c r="A2395" s="10">
        <v>2392</v>
      </c>
      <c r="B2395" s="19">
        <v>9787553411460</v>
      </c>
      <c r="C2395" s="20" t="s">
        <v>1046</v>
      </c>
      <c r="D2395" s="19">
        <v>9787553411460</v>
      </c>
      <c r="E2395" s="13">
        <v>28.5</v>
      </c>
      <c r="F2395" s="10" t="s">
        <v>879</v>
      </c>
      <c r="G2395" s="10" t="s">
        <v>51</v>
      </c>
      <c r="H2395" s="14">
        <v>12</v>
      </c>
      <c r="I2395" s="14">
        <f t="shared" si="37"/>
        <v>342</v>
      </c>
      <c r="J2395" s="10"/>
      <c r="K2395" s="10"/>
    </row>
    <row r="2396" s="1" customFormat="1" customHeight="1" spans="1:11">
      <c r="A2396" s="10">
        <v>2393</v>
      </c>
      <c r="B2396" s="19">
        <v>9787553411477</v>
      </c>
      <c r="C2396" s="20" t="s">
        <v>1047</v>
      </c>
      <c r="D2396" s="19">
        <v>9787553411477</v>
      </c>
      <c r="E2396" s="13">
        <v>28.5</v>
      </c>
      <c r="F2396" s="10" t="s">
        <v>879</v>
      </c>
      <c r="G2396" s="10" t="s">
        <v>51</v>
      </c>
      <c r="H2396" s="14">
        <v>12</v>
      </c>
      <c r="I2396" s="14">
        <f t="shared" si="37"/>
        <v>342</v>
      </c>
      <c r="J2396" s="10"/>
      <c r="K2396" s="10"/>
    </row>
    <row r="2397" s="1" customFormat="1" customHeight="1" spans="1:11">
      <c r="A2397" s="10">
        <v>2394</v>
      </c>
      <c r="B2397" s="19">
        <v>9787553454665</v>
      </c>
      <c r="C2397" s="20" t="s">
        <v>3942</v>
      </c>
      <c r="D2397" s="19">
        <v>9787553454665</v>
      </c>
      <c r="E2397" s="13">
        <v>28.5</v>
      </c>
      <c r="F2397" s="10" t="s">
        <v>879</v>
      </c>
      <c r="G2397" s="10" t="s">
        <v>51</v>
      </c>
      <c r="H2397" s="14">
        <v>12</v>
      </c>
      <c r="I2397" s="14">
        <f t="shared" si="37"/>
        <v>342</v>
      </c>
      <c r="J2397" s="10"/>
      <c r="K2397" s="10"/>
    </row>
    <row r="2398" s="1" customFormat="1" customHeight="1" spans="1:11">
      <c r="A2398" s="10">
        <v>2395</v>
      </c>
      <c r="B2398" s="19">
        <v>9787553454702</v>
      </c>
      <c r="C2398" s="20" t="s">
        <v>3943</v>
      </c>
      <c r="D2398" s="19">
        <v>9787553454702</v>
      </c>
      <c r="E2398" s="13">
        <v>28.5</v>
      </c>
      <c r="F2398" s="10" t="s">
        <v>879</v>
      </c>
      <c r="G2398" s="10" t="s">
        <v>51</v>
      </c>
      <c r="H2398" s="14">
        <v>12</v>
      </c>
      <c r="I2398" s="14">
        <f t="shared" si="37"/>
        <v>342</v>
      </c>
      <c r="J2398" s="10"/>
      <c r="K2398" s="10"/>
    </row>
    <row r="2399" s="1" customFormat="1" customHeight="1" spans="1:11">
      <c r="A2399" s="10">
        <v>2396</v>
      </c>
      <c r="B2399" s="19">
        <v>9787546378299</v>
      </c>
      <c r="C2399" s="20" t="s">
        <v>3944</v>
      </c>
      <c r="D2399" s="19">
        <v>9787546378299</v>
      </c>
      <c r="E2399" s="13">
        <v>28.5</v>
      </c>
      <c r="F2399" s="10" t="s">
        <v>879</v>
      </c>
      <c r="G2399" s="10" t="s">
        <v>51</v>
      </c>
      <c r="H2399" s="14">
        <v>12</v>
      </c>
      <c r="I2399" s="14">
        <f t="shared" si="37"/>
        <v>342</v>
      </c>
      <c r="J2399" s="10"/>
      <c r="K2399" s="10"/>
    </row>
    <row r="2400" s="1" customFormat="1" customHeight="1" spans="1:11">
      <c r="A2400" s="10">
        <v>2397</v>
      </c>
      <c r="B2400" s="19">
        <v>9787546378251</v>
      </c>
      <c r="C2400" s="20" t="s">
        <v>1048</v>
      </c>
      <c r="D2400" s="19">
        <v>9787546378251</v>
      </c>
      <c r="E2400" s="13">
        <v>28.5</v>
      </c>
      <c r="F2400" s="10" t="s">
        <v>879</v>
      </c>
      <c r="G2400" s="10" t="s">
        <v>51</v>
      </c>
      <c r="H2400" s="14">
        <v>12</v>
      </c>
      <c r="I2400" s="14">
        <f t="shared" si="37"/>
        <v>342</v>
      </c>
      <c r="J2400" s="10"/>
      <c r="K2400" s="10"/>
    </row>
    <row r="2401" s="1" customFormat="1" customHeight="1" spans="1:11">
      <c r="A2401" s="10">
        <v>2398</v>
      </c>
      <c r="B2401" s="19">
        <v>9787546369662</v>
      </c>
      <c r="C2401" s="20" t="s">
        <v>1049</v>
      </c>
      <c r="D2401" s="19">
        <v>9787546369662</v>
      </c>
      <c r="E2401" s="13">
        <v>28.5</v>
      </c>
      <c r="F2401" s="10" t="s">
        <v>879</v>
      </c>
      <c r="G2401" s="10" t="s">
        <v>51</v>
      </c>
      <c r="H2401" s="14">
        <v>12</v>
      </c>
      <c r="I2401" s="14">
        <f t="shared" si="37"/>
        <v>342</v>
      </c>
      <c r="J2401" s="10"/>
      <c r="K2401" s="10"/>
    </row>
    <row r="2402" s="1" customFormat="1" customHeight="1" spans="1:11">
      <c r="A2402" s="10">
        <v>2399</v>
      </c>
      <c r="B2402" s="19">
        <v>9787546378268</v>
      </c>
      <c r="C2402" s="20" t="s">
        <v>1050</v>
      </c>
      <c r="D2402" s="19">
        <v>9787546378268</v>
      </c>
      <c r="E2402" s="13">
        <v>28.5</v>
      </c>
      <c r="F2402" s="10" t="s">
        <v>879</v>
      </c>
      <c r="G2402" s="10" t="s">
        <v>51</v>
      </c>
      <c r="H2402" s="14">
        <v>12</v>
      </c>
      <c r="I2402" s="14">
        <f t="shared" si="37"/>
        <v>342</v>
      </c>
      <c r="J2402" s="10"/>
      <c r="K2402" s="10"/>
    </row>
    <row r="2403" s="1" customFormat="1" customHeight="1" spans="1:11">
      <c r="A2403" s="10">
        <v>2400</v>
      </c>
      <c r="B2403" s="19">
        <v>9787553454658</v>
      </c>
      <c r="C2403" s="20" t="s">
        <v>3945</v>
      </c>
      <c r="D2403" s="19">
        <v>9787553454658</v>
      </c>
      <c r="E2403" s="13">
        <v>28.5</v>
      </c>
      <c r="F2403" s="10" t="s">
        <v>879</v>
      </c>
      <c r="G2403" s="10" t="s">
        <v>51</v>
      </c>
      <c r="H2403" s="14">
        <v>12</v>
      </c>
      <c r="I2403" s="14">
        <f t="shared" si="37"/>
        <v>342</v>
      </c>
      <c r="J2403" s="10"/>
      <c r="K2403" s="10"/>
    </row>
    <row r="2404" s="1" customFormat="1" customHeight="1" spans="1:11">
      <c r="A2404" s="10">
        <v>2401</v>
      </c>
      <c r="B2404" s="19">
        <v>9787553454764</v>
      </c>
      <c r="C2404" s="20" t="s">
        <v>3946</v>
      </c>
      <c r="D2404" s="19">
        <v>9787553454764</v>
      </c>
      <c r="E2404" s="13">
        <v>28.5</v>
      </c>
      <c r="F2404" s="10" t="s">
        <v>879</v>
      </c>
      <c r="G2404" s="10" t="s">
        <v>51</v>
      </c>
      <c r="H2404" s="14">
        <v>12</v>
      </c>
      <c r="I2404" s="14">
        <f t="shared" si="37"/>
        <v>342</v>
      </c>
      <c r="J2404" s="10"/>
      <c r="K2404" s="10"/>
    </row>
    <row r="2405" s="1" customFormat="1" customHeight="1" spans="1:11">
      <c r="A2405" s="10">
        <v>2402</v>
      </c>
      <c r="B2405" s="19">
        <v>9787553454795</v>
      </c>
      <c r="C2405" s="20" t="s">
        <v>3947</v>
      </c>
      <c r="D2405" s="19">
        <v>9787553454795</v>
      </c>
      <c r="E2405" s="13">
        <v>28.5</v>
      </c>
      <c r="F2405" s="10" t="s">
        <v>879</v>
      </c>
      <c r="G2405" s="10" t="s">
        <v>51</v>
      </c>
      <c r="H2405" s="14">
        <v>12</v>
      </c>
      <c r="I2405" s="14">
        <f t="shared" si="37"/>
        <v>342</v>
      </c>
      <c r="J2405" s="10"/>
      <c r="K2405" s="10"/>
    </row>
    <row r="2406" s="1" customFormat="1" customHeight="1" spans="1:11">
      <c r="A2406" s="10">
        <v>2403</v>
      </c>
      <c r="B2406" s="19">
        <v>9787546326375</v>
      </c>
      <c r="C2406" s="20" t="s">
        <v>3948</v>
      </c>
      <c r="D2406" s="19">
        <v>9787546326375</v>
      </c>
      <c r="E2406" s="13">
        <v>29.8</v>
      </c>
      <c r="F2406" s="10" t="s">
        <v>879</v>
      </c>
      <c r="G2406" s="10" t="s">
        <v>51</v>
      </c>
      <c r="H2406" s="14">
        <v>12</v>
      </c>
      <c r="I2406" s="14">
        <f t="shared" si="37"/>
        <v>357.6</v>
      </c>
      <c r="J2406" s="10"/>
      <c r="K2406" s="10"/>
    </row>
    <row r="2407" s="1" customFormat="1" customHeight="1" spans="1:11">
      <c r="A2407" s="10">
        <v>2404</v>
      </c>
      <c r="B2407" s="19">
        <v>9787546317366</v>
      </c>
      <c r="C2407" s="20" t="s">
        <v>3949</v>
      </c>
      <c r="D2407" s="19">
        <v>9787546317366</v>
      </c>
      <c r="E2407" s="13">
        <v>29.8</v>
      </c>
      <c r="F2407" s="10" t="s">
        <v>879</v>
      </c>
      <c r="G2407" s="10" t="s">
        <v>51</v>
      </c>
      <c r="H2407" s="14">
        <v>12</v>
      </c>
      <c r="I2407" s="14">
        <f t="shared" si="37"/>
        <v>357.6</v>
      </c>
      <c r="J2407" s="10"/>
      <c r="K2407" s="10"/>
    </row>
    <row r="2408" s="1" customFormat="1" customHeight="1" spans="1:11">
      <c r="A2408" s="10">
        <v>2405</v>
      </c>
      <c r="B2408" s="19">
        <v>9787546317526</v>
      </c>
      <c r="C2408" s="20" t="s">
        <v>3950</v>
      </c>
      <c r="D2408" s="19">
        <v>9787546317526</v>
      </c>
      <c r="E2408" s="13">
        <v>29.8</v>
      </c>
      <c r="F2408" s="10" t="s">
        <v>879</v>
      </c>
      <c r="G2408" s="10" t="s">
        <v>51</v>
      </c>
      <c r="H2408" s="14">
        <v>12</v>
      </c>
      <c r="I2408" s="14">
        <f t="shared" si="37"/>
        <v>357.6</v>
      </c>
      <c r="J2408" s="10"/>
      <c r="K2408" s="10"/>
    </row>
    <row r="2409" s="1" customFormat="1" customHeight="1" spans="1:11">
      <c r="A2409" s="10">
        <v>2406</v>
      </c>
      <c r="B2409" s="19">
        <v>9787546318011</v>
      </c>
      <c r="C2409" s="20" t="s">
        <v>3951</v>
      </c>
      <c r="D2409" s="19">
        <v>9787546318011</v>
      </c>
      <c r="E2409" s="13">
        <v>29.8</v>
      </c>
      <c r="F2409" s="10" t="s">
        <v>879</v>
      </c>
      <c r="G2409" s="10" t="s">
        <v>51</v>
      </c>
      <c r="H2409" s="14">
        <v>12</v>
      </c>
      <c r="I2409" s="14">
        <f t="shared" si="37"/>
        <v>357.6</v>
      </c>
      <c r="J2409" s="10"/>
      <c r="K2409" s="10"/>
    </row>
    <row r="2410" s="1" customFormat="1" customHeight="1" spans="1:11">
      <c r="A2410" s="10">
        <v>2407</v>
      </c>
      <c r="B2410" s="19">
        <v>9787546319162</v>
      </c>
      <c r="C2410" s="20" t="s">
        <v>3952</v>
      </c>
      <c r="D2410" s="19">
        <v>9787546319162</v>
      </c>
      <c r="E2410" s="13">
        <v>29.8</v>
      </c>
      <c r="F2410" s="10" t="s">
        <v>879</v>
      </c>
      <c r="G2410" s="10" t="s">
        <v>51</v>
      </c>
      <c r="H2410" s="14">
        <v>12</v>
      </c>
      <c r="I2410" s="14">
        <f t="shared" si="37"/>
        <v>357.6</v>
      </c>
      <c r="J2410" s="10"/>
      <c r="K2410" s="10"/>
    </row>
    <row r="2411" s="1" customFormat="1" customHeight="1" spans="1:11">
      <c r="A2411" s="10">
        <v>2408</v>
      </c>
      <c r="B2411" s="19">
        <v>9787546317915</v>
      </c>
      <c r="C2411" s="20" t="s">
        <v>3953</v>
      </c>
      <c r="D2411" s="19">
        <v>9787546317915</v>
      </c>
      <c r="E2411" s="13">
        <v>29.8</v>
      </c>
      <c r="F2411" s="10" t="s">
        <v>879</v>
      </c>
      <c r="G2411" s="10" t="s">
        <v>51</v>
      </c>
      <c r="H2411" s="14">
        <v>12</v>
      </c>
      <c r="I2411" s="14">
        <f t="shared" si="37"/>
        <v>357.6</v>
      </c>
      <c r="J2411" s="10"/>
      <c r="K2411" s="10"/>
    </row>
    <row r="2412" s="1" customFormat="1" customHeight="1" spans="1:11">
      <c r="A2412" s="10">
        <v>2409</v>
      </c>
      <c r="B2412" s="19">
        <v>9787546318615</v>
      </c>
      <c r="C2412" s="20" t="s">
        <v>3954</v>
      </c>
      <c r="D2412" s="19">
        <v>9787546318615</v>
      </c>
      <c r="E2412" s="13">
        <v>29.8</v>
      </c>
      <c r="F2412" s="10" t="s">
        <v>879</v>
      </c>
      <c r="G2412" s="10" t="s">
        <v>51</v>
      </c>
      <c r="H2412" s="14">
        <v>12</v>
      </c>
      <c r="I2412" s="14">
        <f t="shared" si="37"/>
        <v>357.6</v>
      </c>
      <c r="J2412" s="10"/>
      <c r="K2412" s="10"/>
    </row>
    <row r="2413" s="1" customFormat="1" customHeight="1" spans="1:11">
      <c r="A2413" s="10">
        <v>2410</v>
      </c>
      <c r="B2413" s="19">
        <v>9787546318684</v>
      </c>
      <c r="C2413" s="20" t="s">
        <v>3955</v>
      </c>
      <c r="D2413" s="19">
        <v>9787546318684</v>
      </c>
      <c r="E2413" s="13">
        <v>29.8</v>
      </c>
      <c r="F2413" s="10" t="s">
        <v>879</v>
      </c>
      <c r="G2413" s="10" t="s">
        <v>51</v>
      </c>
      <c r="H2413" s="14">
        <v>12</v>
      </c>
      <c r="I2413" s="14">
        <f t="shared" si="37"/>
        <v>357.6</v>
      </c>
      <c r="J2413" s="10"/>
      <c r="K2413" s="10"/>
    </row>
    <row r="2414" s="1" customFormat="1" customHeight="1" spans="1:11">
      <c r="A2414" s="10">
        <v>2411</v>
      </c>
      <c r="B2414" s="19">
        <v>9787546318264</v>
      </c>
      <c r="C2414" s="20" t="s">
        <v>3956</v>
      </c>
      <c r="D2414" s="19">
        <v>9787546318264</v>
      </c>
      <c r="E2414" s="13">
        <v>29.8</v>
      </c>
      <c r="F2414" s="10" t="s">
        <v>879</v>
      </c>
      <c r="G2414" s="10" t="s">
        <v>51</v>
      </c>
      <c r="H2414" s="14">
        <v>12</v>
      </c>
      <c r="I2414" s="14">
        <f t="shared" si="37"/>
        <v>357.6</v>
      </c>
      <c r="J2414" s="10"/>
      <c r="K2414" s="10"/>
    </row>
    <row r="2415" s="1" customFormat="1" customHeight="1" spans="1:11">
      <c r="A2415" s="10">
        <v>2412</v>
      </c>
      <c r="B2415" s="19">
        <v>9787546317465</v>
      </c>
      <c r="C2415" s="20" t="s">
        <v>3957</v>
      </c>
      <c r="D2415" s="19">
        <v>9787546317465</v>
      </c>
      <c r="E2415" s="13">
        <v>29.8</v>
      </c>
      <c r="F2415" s="10" t="s">
        <v>879</v>
      </c>
      <c r="G2415" s="10" t="s">
        <v>51</v>
      </c>
      <c r="H2415" s="14">
        <v>12</v>
      </c>
      <c r="I2415" s="14">
        <f t="shared" si="37"/>
        <v>357.6</v>
      </c>
      <c r="J2415" s="10"/>
      <c r="K2415" s="10"/>
    </row>
    <row r="2416" s="1" customFormat="1" customHeight="1" spans="1:11">
      <c r="A2416" s="10">
        <v>2413</v>
      </c>
      <c r="B2416" s="19">
        <v>9787546318592</v>
      </c>
      <c r="C2416" s="20" t="s">
        <v>3958</v>
      </c>
      <c r="D2416" s="19">
        <v>9787546318592</v>
      </c>
      <c r="E2416" s="13">
        <v>29.8</v>
      </c>
      <c r="F2416" s="10" t="s">
        <v>879</v>
      </c>
      <c r="G2416" s="10" t="s">
        <v>51</v>
      </c>
      <c r="H2416" s="14">
        <v>12</v>
      </c>
      <c r="I2416" s="14">
        <f t="shared" si="37"/>
        <v>357.6</v>
      </c>
      <c r="J2416" s="10"/>
      <c r="K2416" s="10"/>
    </row>
    <row r="2417" s="1" customFormat="1" customHeight="1" spans="1:11">
      <c r="A2417" s="10">
        <v>2414</v>
      </c>
      <c r="B2417" s="19">
        <v>9787558147814</v>
      </c>
      <c r="C2417" s="20" t="s">
        <v>3959</v>
      </c>
      <c r="D2417" s="19">
        <v>9787558147814</v>
      </c>
      <c r="E2417" s="13">
        <v>29.9</v>
      </c>
      <c r="F2417" s="10" t="s">
        <v>879</v>
      </c>
      <c r="G2417" s="10" t="s">
        <v>1455</v>
      </c>
      <c r="H2417" s="14">
        <v>12</v>
      </c>
      <c r="I2417" s="14">
        <f t="shared" si="37"/>
        <v>358.8</v>
      </c>
      <c r="J2417" s="10"/>
      <c r="K2417" s="10"/>
    </row>
    <row r="2418" s="1" customFormat="1" customHeight="1" spans="1:11">
      <c r="A2418" s="10">
        <v>2415</v>
      </c>
      <c r="B2418" s="19">
        <v>9787558147838</v>
      </c>
      <c r="C2418" s="20" t="s">
        <v>3960</v>
      </c>
      <c r="D2418" s="19">
        <v>9787558147838</v>
      </c>
      <c r="E2418" s="13">
        <v>29.9</v>
      </c>
      <c r="F2418" s="10" t="s">
        <v>879</v>
      </c>
      <c r="G2418" s="10" t="s">
        <v>1455</v>
      </c>
      <c r="H2418" s="14">
        <v>12</v>
      </c>
      <c r="I2418" s="14">
        <f t="shared" si="37"/>
        <v>358.8</v>
      </c>
      <c r="J2418" s="10"/>
      <c r="K2418" s="10"/>
    </row>
    <row r="2419" s="1" customFormat="1" customHeight="1" spans="1:11">
      <c r="A2419" s="10">
        <v>2416</v>
      </c>
      <c r="B2419" s="19">
        <v>9787558147821</v>
      </c>
      <c r="C2419" s="20" t="s">
        <v>3961</v>
      </c>
      <c r="D2419" s="19">
        <v>9787558147821</v>
      </c>
      <c r="E2419" s="13">
        <v>29.9</v>
      </c>
      <c r="F2419" s="10" t="s">
        <v>879</v>
      </c>
      <c r="G2419" s="10" t="s">
        <v>1455</v>
      </c>
      <c r="H2419" s="14">
        <v>12</v>
      </c>
      <c r="I2419" s="14">
        <f t="shared" si="37"/>
        <v>358.8</v>
      </c>
      <c r="J2419" s="10"/>
      <c r="K2419" s="10"/>
    </row>
    <row r="2420" s="1" customFormat="1" customHeight="1" spans="1:11">
      <c r="A2420" s="10">
        <v>2417</v>
      </c>
      <c r="B2420" s="19">
        <v>9787558147746</v>
      </c>
      <c r="C2420" s="20" t="s">
        <v>3962</v>
      </c>
      <c r="D2420" s="19">
        <v>9787558147746</v>
      </c>
      <c r="E2420" s="13">
        <v>29.9</v>
      </c>
      <c r="F2420" s="10" t="s">
        <v>879</v>
      </c>
      <c r="G2420" s="10" t="s">
        <v>1455</v>
      </c>
      <c r="H2420" s="14">
        <v>12</v>
      </c>
      <c r="I2420" s="14">
        <f t="shared" si="37"/>
        <v>358.8</v>
      </c>
      <c r="J2420" s="10"/>
      <c r="K2420" s="10"/>
    </row>
    <row r="2421" s="1" customFormat="1" customHeight="1" spans="1:11">
      <c r="A2421" s="10">
        <v>2418</v>
      </c>
      <c r="B2421" s="19">
        <v>9787558147531</v>
      </c>
      <c r="C2421" s="20" t="s">
        <v>3963</v>
      </c>
      <c r="D2421" s="19">
        <v>9787558147531</v>
      </c>
      <c r="E2421" s="13">
        <v>29.9</v>
      </c>
      <c r="F2421" s="10" t="s">
        <v>879</v>
      </c>
      <c r="G2421" s="10" t="s">
        <v>51</v>
      </c>
      <c r="H2421" s="14">
        <v>12</v>
      </c>
      <c r="I2421" s="14">
        <f t="shared" si="37"/>
        <v>358.8</v>
      </c>
      <c r="J2421" s="10"/>
      <c r="K2421" s="10"/>
    </row>
    <row r="2422" s="1" customFormat="1" customHeight="1" spans="1:11">
      <c r="A2422" s="10">
        <v>2419</v>
      </c>
      <c r="B2422" s="19">
        <v>9787558147579</v>
      </c>
      <c r="C2422" s="20" t="s">
        <v>3964</v>
      </c>
      <c r="D2422" s="19">
        <v>9787558147579</v>
      </c>
      <c r="E2422" s="13">
        <v>29.9</v>
      </c>
      <c r="F2422" s="10" t="s">
        <v>879</v>
      </c>
      <c r="G2422" s="10" t="s">
        <v>51</v>
      </c>
      <c r="H2422" s="14">
        <v>12</v>
      </c>
      <c r="I2422" s="14">
        <f t="shared" si="37"/>
        <v>358.8</v>
      </c>
      <c r="J2422" s="10"/>
      <c r="K2422" s="10"/>
    </row>
    <row r="2423" s="1" customFormat="1" customHeight="1" spans="1:11">
      <c r="A2423" s="10">
        <v>2420</v>
      </c>
      <c r="B2423" s="19">
        <v>9787558147555</v>
      </c>
      <c r="C2423" s="20" t="s">
        <v>3965</v>
      </c>
      <c r="D2423" s="19">
        <v>9787558147555</v>
      </c>
      <c r="E2423" s="13">
        <v>29.9</v>
      </c>
      <c r="F2423" s="10" t="s">
        <v>879</v>
      </c>
      <c r="G2423" s="10" t="s">
        <v>51</v>
      </c>
      <c r="H2423" s="14">
        <v>12</v>
      </c>
      <c r="I2423" s="14">
        <f t="shared" si="37"/>
        <v>358.8</v>
      </c>
      <c r="J2423" s="10"/>
      <c r="K2423" s="10"/>
    </row>
    <row r="2424" s="1" customFormat="1" customHeight="1" spans="1:11">
      <c r="A2424" s="10">
        <v>2421</v>
      </c>
      <c r="B2424" s="19">
        <v>9787558147876</v>
      </c>
      <c r="C2424" s="20" t="s">
        <v>3966</v>
      </c>
      <c r="D2424" s="19">
        <v>9787558147876</v>
      </c>
      <c r="E2424" s="13">
        <v>29.9</v>
      </c>
      <c r="F2424" s="10" t="s">
        <v>879</v>
      </c>
      <c r="G2424" s="10" t="s">
        <v>1455</v>
      </c>
      <c r="H2424" s="14">
        <v>12</v>
      </c>
      <c r="I2424" s="14">
        <f t="shared" si="37"/>
        <v>358.8</v>
      </c>
      <c r="J2424" s="10"/>
      <c r="K2424" s="10"/>
    </row>
    <row r="2425" s="1" customFormat="1" customHeight="1" spans="1:11">
      <c r="A2425" s="10">
        <v>2422</v>
      </c>
      <c r="B2425" s="19">
        <v>9787558147883</v>
      </c>
      <c r="C2425" s="20" t="s">
        <v>3967</v>
      </c>
      <c r="D2425" s="19">
        <v>9787558147883</v>
      </c>
      <c r="E2425" s="13">
        <v>29.9</v>
      </c>
      <c r="F2425" s="10" t="s">
        <v>879</v>
      </c>
      <c r="G2425" s="10" t="s">
        <v>1455</v>
      </c>
      <c r="H2425" s="14">
        <v>12</v>
      </c>
      <c r="I2425" s="14">
        <f t="shared" si="37"/>
        <v>358.8</v>
      </c>
      <c r="J2425" s="10"/>
      <c r="K2425" s="10"/>
    </row>
    <row r="2426" s="1" customFormat="1" customHeight="1" spans="1:11">
      <c r="A2426" s="10">
        <v>2423</v>
      </c>
      <c r="B2426" s="19">
        <v>9787558147869</v>
      </c>
      <c r="C2426" s="20" t="s">
        <v>3968</v>
      </c>
      <c r="D2426" s="19">
        <v>9787558147869</v>
      </c>
      <c r="E2426" s="13">
        <v>29.9</v>
      </c>
      <c r="F2426" s="10" t="s">
        <v>879</v>
      </c>
      <c r="G2426" s="10" t="s">
        <v>1455</v>
      </c>
      <c r="H2426" s="14">
        <v>12</v>
      </c>
      <c r="I2426" s="14">
        <f t="shared" si="37"/>
        <v>358.8</v>
      </c>
      <c r="J2426" s="10"/>
      <c r="K2426" s="10"/>
    </row>
    <row r="2427" s="1" customFormat="1" customHeight="1" spans="1:11">
      <c r="A2427" s="10">
        <v>2424</v>
      </c>
      <c r="B2427" s="19">
        <v>9787558147739</v>
      </c>
      <c r="C2427" s="20" t="s">
        <v>3969</v>
      </c>
      <c r="D2427" s="19">
        <v>9787558147739</v>
      </c>
      <c r="E2427" s="13">
        <v>29.9</v>
      </c>
      <c r="F2427" s="10" t="s">
        <v>879</v>
      </c>
      <c r="G2427" s="10" t="s">
        <v>1455</v>
      </c>
      <c r="H2427" s="14">
        <v>12</v>
      </c>
      <c r="I2427" s="14">
        <f t="shared" si="37"/>
        <v>358.8</v>
      </c>
      <c r="J2427" s="10"/>
      <c r="K2427" s="10"/>
    </row>
    <row r="2428" s="1" customFormat="1" customHeight="1" spans="1:11">
      <c r="A2428" s="10">
        <v>2425</v>
      </c>
      <c r="B2428" s="19">
        <v>9787558147685</v>
      </c>
      <c r="C2428" s="20" t="s">
        <v>3970</v>
      </c>
      <c r="D2428" s="19">
        <v>9787558147685</v>
      </c>
      <c r="E2428" s="13">
        <v>29.9</v>
      </c>
      <c r="F2428" s="10" t="s">
        <v>879</v>
      </c>
      <c r="G2428" s="10" t="s">
        <v>51</v>
      </c>
      <c r="H2428" s="14">
        <v>12</v>
      </c>
      <c r="I2428" s="14">
        <f t="shared" si="37"/>
        <v>358.8</v>
      </c>
      <c r="J2428" s="10"/>
      <c r="K2428" s="10"/>
    </row>
    <row r="2429" s="1" customFormat="1" customHeight="1" spans="1:11">
      <c r="A2429" s="10">
        <v>2426</v>
      </c>
      <c r="B2429" s="19">
        <v>9787558147661</v>
      </c>
      <c r="C2429" s="20" t="s">
        <v>3971</v>
      </c>
      <c r="D2429" s="19">
        <v>9787558147661</v>
      </c>
      <c r="E2429" s="13">
        <v>29.9</v>
      </c>
      <c r="F2429" s="10" t="s">
        <v>879</v>
      </c>
      <c r="G2429" s="10" t="s">
        <v>51</v>
      </c>
      <c r="H2429" s="14">
        <v>12</v>
      </c>
      <c r="I2429" s="14">
        <f t="shared" si="37"/>
        <v>358.8</v>
      </c>
      <c r="J2429" s="10"/>
      <c r="K2429" s="10"/>
    </row>
    <row r="2430" s="1" customFormat="1" customHeight="1" spans="1:11">
      <c r="A2430" s="10">
        <v>2427</v>
      </c>
      <c r="B2430" s="19">
        <v>9787558147852</v>
      </c>
      <c r="C2430" s="20" t="s">
        <v>3972</v>
      </c>
      <c r="D2430" s="19">
        <v>9787558147852</v>
      </c>
      <c r="E2430" s="13">
        <v>29.9</v>
      </c>
      <c r="F2430" s="10" t="s">
        <v>879</v>
      </c>
      <c r="G2430" s="10" t="s">
        <v>51</v>
      </c>
      <c r="H2430" s="14">
        <v>12</v>
      </c>
      <c r="I2430" s="14">
        <f t="shared" si="37"/>
        <v>358.8</v>
      </c>
      <c r="J2430" s="10"/>
      <c r="K2430" s="10"/>
    </row>
    <row r="2431" s="1" customFormat="1" customHeight="1" spans="1:11">
      <c r="A2431" s="10">
        <v>2428</v>
      </c>
      <c r="B2431" s="19">
        <v>9787558148002</v>
      </c>
      <c r="C2431" s="20" t="s">
        <v>1057</v>
      </c>
      <c r="D2431" s="19">
        <v>9787558148002</v>
      </c>
      <c r="E2431" s="13">
        <v>29.9</v>
      </c>
      <c r="F2431" s="10" t="s">
        <v>879</v>
      </c>
      <c r="G2431" s="10" t="s">
        <v>1455</v>
      </c>
      <c r="H2431" s="14">
        <v>12</v>
      </c>
      <c r="I2431" s="14">
        <f t="shared" si="37"/>
        <v>358.8</v>
      </c>
      <c r="J2431" s="10"/>
      <c r="K2431" s="10"/>
    </row>
    <row r="2432" s="1" customFormat="1" customHeight="1" spans="1:11">
      <c r="A2432" s="10">
        <v>2429</v>
      </c>
      <c r="B2432" s="19">
        <v>9787558147982</v>
      </c>
      <c r="C2432" s="20" t="s">
        <v>3973</v>
      </c>
      <c r="D2432" s="19">
        <v>9787558147982</v>
      </c>
      <c r="E2432" s="13">
        <v>29.9</v>
      </c>
      <c r="F2432" s="10" t="s">
        <v>879</v>
      </c>
      <c r="G2432" s="10" t="s">
        <v>1455</v>
      </c>
      <c r="H2432" s="14">
        <v>12</v>
      </c>
      <c r="I2432" s="14">
        <f t="shared" si="37"/>
        <v>358.8</v>
      </c>
      <c r="J2432" s="10"/>
      <c r="K2432" s="10"/>
    </row>
    <row r="2433" s="1" customFormat="1" customHeight="1" spans="1:11">
      <c r="A2433" s="10">
        <v>2430</v>
      </c>
      <c r="B2433" s="19">
        <v>9787558147975</v>
      </c>
      <c r="C2433" s="20" t="s">
        <v>3974</v>
      </c>
      <c r="D2433" s="19">
        <v>9787558147975</v>
      </c>
      <c r="E2433" s="13">
        <v>29.9</v>
      </c>
      <c r="F2433" s="10" t="s">
        <v>879</v>
      </c>
      <c r="G2433" s="10" t="s">
        <v>1455</v>
      </c>
      <c r="H2433" s="14">
        <v>12</v>
      </c>
      <c r="I2433" s="14">
        <f t="shared" si="37"/>
        <v>358.8</v>
      </c>
      <c r="J2433" s="10"/>
      <c r="K2433" s="10"/>
    </row>
    <row r="2434" s="1" customFormat="1" customHeight="1" spans="1:11">
      <c r="A2434" s="10">
        <v>2431</v>
      </c>
      <c r="B2434" s="19">
        <v>9787558147968</v>
      </c>
      <c r="C2434" s="20" t="s">
        <v>3975</v>
      </c>
      <c r="D2434" s="19">
        <v>9787558147968</v>
      </c>
      <c r="E2434" s="13">
        <v>29.9</v>
      </c>
      <c r="F2434" s="10" t="s">
        <v>879</v>
      </c>
      <c r="G2434" s="10" t="s">
        <v>1455</v>
      </c>
      <c r="H2434" s="14">
        <v>12</v>
      </c>
      <c r="I2434" s="14">
        <f t="shared" si="37"/>
        <v>358.8</v>
      </c>
      <c r="J2434" s="10"/>
      <c r="K2434" s="10"/>
    </row>
    <row r="2435" s="1" customFormat="1" customHeight="1" spans="1:11">
      <c r="A2435" s="10">
        <v>2432</v>
      </c>
      <c r="B2435" s="19">
        <v>9787558147944</v>
      </c>
      <c r="C2435" s="20" t="s">
        <v>3976</v>
      </c>
      <c r="D2435" s="19">
        <v>9787558147944</v>
      </c>
      <c r="E2435" s="13">
        <v>29.9</v>
      </c>
      <c r="F2435" s="10" t="s">
        <v>879</v>
      </c>
      <c r="G2435" s="10" t="s">
        <v>1455</v>
      </c>
      <c r="H2435" s="14">
        <v>12</v>
      </c>
      <c r="I2435" s="14">
        <f t="shared" si="37"/>
        <v>358.8</v>
      </c>
      <c r="J2435" s="10"/>
      <c r="K2435" s="10"/>
    </row>
    <row r="2436" s="1" customFormat="1" customHeight="1" spans="1:11">
      <c r="A2436" s="10">
        <v>2433</v>
      </c>
      <c r="B2436" s="19">
        <v>9787558148064</v>
      </c>
      <c r="C2436" s="20" t="s">
        <v>3977</v>
      </c>
      <c r="D2436" s="19">
        <v>9787558148064</v>
      </c>
      <c r="E2436" s="13">
        <v>29.9</v>
      </c>
      <c r="F2436" s="10" t="s">
        <v>879</v>
      </c>
      <c r="G2436" s="10" t="s">
        <v>1455</v>
      </c>
      <c r="H2436" s="14">
        <v>12</v>
      </c>
      <c r="I2436" s="14">
        <f t="shared" ref="I2436:I2499" si="38">H2436*E2436</f>
        <v>358.8</v>
      </c>
      <c r="J2436" s="10"/>
      <c r="K2436" s="10"/>
    </row>
    <row r="2437" s="1" customFormat="1" customHeight="1" spans="1:11">
      <c r="A2437" s="10">
        <v>2434</v>
      </c>
      <c r="B2437" s="19">
        <v>9787558148057</v>
      </c>
      <c r="C2437" s="20" t="s">
        <v>3978</v>
      </c>
      <c r="D2437" s="19">
        <v>9787558148057</v>
      </c>
      <c r="E2437" s="13">
        <v>29.9</v>
      </c>
      <c r="F2437" s="10" t="s">
        <v>879</v>
      </c>
      <c r="G2437" s="10" t="s">
        <v>1455</v>
      </c>
      <c r="H2437" s="14">
        <v>12</v>
      </c>
      <c r="I2437" s="14">
        <f t="shared" si="38"/>
        <v>358.8</v>
      </c>
      <c r="J2437" s="10"/>
      <c r="K2437" s="10"/>
    </row>
    <row r="2438" s="1" customFormat="1" customHeight="1" spans="1:11">
      <c r="A2438" s="10">
        <v>2435</v>
      </c>
      <c r="B2438" s="19">
        <v>9787558148033</v>
      </c>
      <c r="C2438" s="20" t="s">
        <v>3979</v>
      </c>
      <c r="D2438" s="19">
        <v>9787558148033</v>
      </c>
      <c r="E2438" s="13">
        <v>29.9</v>
      </c>
      <c r="F2438" s="10" t="s">
        <v>879</v>
      </c>
      <c r="G2438" s="10" t="s">
        <v>1455</v>
      </c>
      <c r="H2438" s="14">
        <v>12</v>
      </c>
      <c r="I2438" s="14">
        <f t="shared" si="38"/>
        <v>358.8</v>
      </c>
      <c r="J2438" s="10"/>
      <c r="K2438" s="10"/>
    </row>
    <row r="2439" s="1" customFormat="1" customHeight="1" spans="1:11">
      <c r="A2439" s="10">
        <v>2436</v>
      </c>
      <c r="B2439" s="19">
        <v>9787558148026</v>
      </c>
      <c r="C2439" s="20" t="s">
        <v>3980</v>
      </c>
      <c r="D2439" s="19">
        <v>9787558148026</v>
      </c>
      <c r="E2439" s="13">
        <v>29.9</v>
      </c>
      <c r="F2439" s="10" t="s">
        <v>879</v>
      </c>
      <c r="G2439" s="10" t="s">
        <v>1455</v>
      </c>
      <c r="H2439" s="14">
        <v>12</v>
      </c>
      <c r="I2439" s="14">
        <f t="shared" si="38"/>
        <v>358.8</v>
      </c>
      <c r="J2439" s="10"/>
      <c r="K2439" s="10"/>
    </row>
    <row r="2440" s="1" customFormat="1" customHeight="1" spans="1:11">
      <c r="A2440" s="10">
        <v>2437</v>
      </c>
      <c r="B2440" s="19">
        <v>9787558147937</v>
      </c>
      <c r="C2440" s="20" t="s">
        <v>3981</v>
      </c>
      <c r="D2440" s="19">
        <v>9787558147937</v>
      </c>
      <c r="E2440" s="13">
        <v>29.9</v>
      </c>
      <c r="F2440" s="10" t="s">
        <v>879</v>
      </c>
      <c r="G2440" s="10" t="s">
        <v>1455</v>
      </c>
      <c r="H2440" s="14">
        <v>12</v>
      </c>
      <c r="I2440" s="14">
        <f t="shared" si="38"/>
        <v>358.8</v>
      </c>
      <c r="J2440" s="10"/>
      <c r="K2440" s="10"/>
    </row>
    <row r="2441" s="1" customFormat="1" customHeight="1" spans="1:11">
      <c r="A2441" s="10">
        <v>2438</v>
      </c>
      <c r="B2441" s="19">
        <v>9787558147920</v>
      </c>
      <c r="C2441" s="20" t="s">
        <v>3982</v>
      </c>
      <c r="D2441" s="19">
        <v>9787558147920</v>
      </c>
      <c r="E2441" s="13">
        <v>29.9</v>
      </c>
      <c r="F2441" s="10" t="s">
        <v>879</v>
      </c>
      <c r="G2441" s="10" t="s">
        <v>1455</v>
      </c>
      <c r="H2441" s="14">
        <v>12</v>
      </c>
      <c r="I2441" s="14">
        <f t="shared" si="38"/>
        <v>358.8</v>
      </c>
      <c r="J2441" s="10"/>
      <c r="K2441" s="10"/>
    </row>
    <row r="2442" s="1" customFormat="1" customHeight="1" spans="1:11">
      <c r="A2442" s="10">
        <v>2439</v>
      </c>
      <c r="B2442" s="19">
        <v>9787558147913</v>
      </c>
      <c r="C2442" s="20" t="s">
        <v>3983</v>
      </c>
      <c r="D2442" s="19">
        <v>9787558147913</v>
      </c>
      <c r="E2442" s="13">
        <v>29.9</v>
      </c>
      <c r="F2442" s="10" t="s">
        <v>879</v>
      </c>
      <c r="G2442" s="10" t="s">
        <v>1455</v>
      </c>
      <c r="H2442" s="14">
        <v>12</v>
      </c>
      <c r="I2442" s="14">
        <f t="shared" si="38"/>
        <v>358.8</v>
      </c>
      <c r="J2442" s="10"/>
      <c r="K2442" s="10"/>
    </row>
    <row r="2443" s="1" customFormat="1" customHeight="1" spans="1:11">
      <c r="A2443" s="10">
        <v>2440</v>
      </c>
      <c r="B2443" s="19">
        <v>9787558147906</v>
      </c>
      <c r="C2443" s="20" t="s">
        <v>3984</v>
      </c>
      <c r="D2443" s="19">
        <v>9787558147906</v>
      </c>
      <c r="E2443" s="13">
        <v>29.9</v>
      </c>
      <c r="F2443" s="10" t="s">
        <v>879</v>
      </c>
      <c r="G2443" s="10" t="s">
        <v>1455</v>
      </c>
      <c r="H2443" s="14">
        <v>12</v>
      </c>
      <c r="I2443" s="14">
        <f t="shared" si="38"/>
        <v>358.8</v>
      </c>
      <c r="J2443" s="10"/>
      <c r="K2443" s="10"/>
    </row>
    <row r="2444" s="1" customFormat="1" customHeight="1" spans="1:11">
      <c r="A2444" s="10">
        <v>2441</v>
      </c>
      <c r="B2444" s="19">
        <v>9787558147890</v>
      </c>
      <c r="C2444" s="20" t="s">
        <v>3985</v>
      </c>
      <c r="D2444" s="19">
        <v>9787558147890</v>
      </c>
      <c r="E2444" s="13">
        <v>29.9</v>
      </c>
      <c r="F2444" s="10" t="s">
        <v>879</v>
      </c>
      <c r="G2444" s="10" t="s">
        <v>1455</v>
      </c>
      <c r="H2444" s="14">
        <v>12</v>
      </c>
      <c r="I2444" s="14">
        <f t="shared" si="38"/>
        <v>358.8</v>
      </c>
      <c r="J2444" s="10"/>
      <c r="K2444" s="10"/>
    </row>
    <row r="2445" s="1" customFormat="1" customHeight="1" spans="1:11">
      <c r="A2445" s="10">
        <v>2442</v>
      </c>
      <c r="B2445" s="19">
        <v>9787558148118</v>
      </c>
      <c r="C2445" s="20" t="s">
        <v>3986</v>
      </c>
      <c r="D2445" s="19">
        <v>9787558148118</v>
      </c>
      <c r="E2445" s="13">
        <v>29.9</v>
      </c>
      <c r="F2445" s="10" t="s">
        <v>879</v>
      </c>
      <c r="G2445" s="10" t="s">
        <v>1455</v>
      </c>
      <c r="H2445" s="14">
        <v>12</v>
      </c>
      <c r="I2445" s="14">
        <f t="shared" si="38"/>
        <v>358.8</v>
      </c>
      <c r="J2445" s="10"/>
      <c r="K2445" s="10"/>
    </row>
    <row r="2446" s="1" customFormat="1" customHeight="1" spans="1:11">
      <c r="A2446" s="10">
        <v>2443</v>
      </c>
      <c r="B2446" s="19">
        <v>9787558148101</v>
      </c>
      <c r="C2446" s="20" t="s">
        <v>3987</v>
      </c>
      <c r="D2446" s="19">
        <v>9787558148101</v>
      </c>
      <c r="E2446" s="13">
        <v>29.9</v>
      </c>
      <c r="F2446" s="10" t="s">
        <v>879</v>
      </c>
      <c r="G2446" s="10" t="s">
        <v>1455</v>
      </c>
      <c r="H2446" s="14">
        <v>12</v>
      </c>
      <c r="I2446" s="14">
        <f t="shared" si="38"/>
        <v>358.8</v>
      </c>
      <c r="J2446" s="10"/>
      <c r="K2446" s="10"/>
    </row>
    <row r="2447" s="1" customFormat="1" customHeight="1" spans="1:11">
      <c r="A2447" s="10">
        <v>2444</v>
      </c>
      <c r="B2447" s="19">
        <v>9787558148095</v>
      </c>
      <c r="C2447" s="20" t="s">
        <v>3988</v>
      </c>
      <c r="D2447" s="19">
        <v>9787558148095</v>
      </c>
      <c r="E2447" s="13">
        <v>29.9</v>
      </c>
      <c r="F2447" s="10" t="s">
        <v>879</v>
      </c>
      <c r="G2447" s="10" t="s">
        <v>1455</v>
      </c>
      <c r="H2447" s="14">
        <v>12</v>
      </c>
      <c r="I2447" s="14">
        <f t="shared" si="38"/>
        <v>358.8</v>
      </c>
      <c r="J2447" s="10"/>
      <c r="K2447" s="10"/>
    </row>
    <row r="2448" s="1" customFormat="1" customHeight="1" spans="1:11">
      <c r="A2448" s="10">
        <v>2445</v>
      </c>
      <c r="B2448" s="19">
        <v>9787558148088</v>
      </c>
      <c r="C2448" s="20" t="s">
        <v>3989</v>
      </c>
      <c r="D2448" s="19">
        <v>9787558148088</v>
      </c>
      <c r="E2448" s="13">
        <v>29.9</v>
      </c>
      <c r="F2448" s="10" t="s">
        <v>879</v>
      </c>
      <c r="G2448" s="10" t="s">
        <v>1455</v>
      </c>
      <c r="H2448" s="14">
        <v>12</v>
      </c>
      <c r="I2448" s="14">
        <f t="shared" si="38"/>
        <v>358.8</v>
      </c>
      <c r="J2448" s="10"/>
      <c r="K2448" s="10"/>
    </row>
    <row r="2449" s="1" customFormat="1" customHeight="1" spans="1:11">
      <c r="A2449" s="10">
        <v>2446</v>
      </c>
      <c r="B2449" s="19">
        <v>9787546316796</v>
      </c>
      <c r="C2449" s="20" t="s">
        <v>3990</v>
      </c>
      <c r="D2449" s="19">
        <v>9787546316796</v>
      </c>
      <c r="E2449" s="13">
        <v>34.8</v>
      </c>
      <c r="F2449" s="10" t="s">
        <v>879</v>
      </c>
      <c r="G2449" s="10" t="s">
        <v>27</v>
      </c>
      <c r="H2449" s="14">
        <v>12</v>
      </c>
      <c r="I2449" s="14">
        <f t="shared" si="38"/>
        <v>417.6</v>
      </c>
      <c r="J2449" s="10"/>
      <c r="K2449" s="10"/>
    </row>
    <row r="2450" s="1" customFormat="1" customHeight="1" spans="1:11">
      <c r="A2450" s="10">
        <v>2447</v>
      </c>
      <c r="B2450" s="19">
        <v>9787546349633</v>
      </c>
      <c r="C2450" s="20" t="s">
        <v>3991</v>
      </c>
      <c r="D2450" s="19">
        <v>9787546349633</v>
      </c>
      <c r="E2450" s="13">
        <v>34.8</v>
      </c>
      <c r="F2450" s="10" t="s">
        <v>879</v>
      </c>
      <c r="G2450" s="10" t="s">
        <v>995</v>
      </c>
      <c r="H2450" s="14">
        <v>12</v>
      </c>
      <c r="I2450" s="14">
        <f t="shared" si="38"/>
        <v>417.6</v>
      </c>
      <c r="J2450" s="10"/>
      <c r="K2450" s="10"/>
    </row>
    <row r="2451" s="1" customFormat="1" customHeight="1" spans="1:11">
      <c r="A2451" s="10">
        <v>2448</v>
      </c>
      <c r="B2451" s="19">
        <v>9787546349664</v>
      </c>
      <c r="C2451" s="20" t="s">
        <v>3992</v>
      </c>
      <c r="D2451" s="19">
        <v>9787546349664</v>
      </c>
      <c r="E2451" s="13">
        <v>34.8</v>
      </c>
      <c r="F2451" s="10" t="s">
        <v>879</v>
      </c>
      <c r="G2451" s="10" t="s">
        <v>27</v>
      </c>
      <c r="H2451" s="14">
        <v>12</v>
      </c>
      <c r="I2451" s="14">
        <f t="shared" si="38"/>
        <v>417.6</v>
      </c>
      <c r="J2451" s="10"/>
      <c r="K2451" s="10"/>
    </row>
    <row r="2452" s="1" customFormat="1" customHeight="1" spans="1:11">
      <c r="A2452" s="10">
        <v>2449</v>
      </c>
      <c r="B2452" s="19">
        <v>9787546317120</v>
      </c>
      <c r="C2452" s="20" t="s">
        <v>3993</v>
      </c>
      <c r="D2452" s="19">
        <v>9787546317120</v>
      </c>
      <c r="E2452" s="13">
        <v>34.8</v>
      </c>
      <c r="F2452" s="10" t="s">
        <v>879</v>
      </c>
      <c r="G2452" s="10" t="s">
        <v>27</v>
      </c>
      <c r="H2452" s="14">
        <v>12</v>
      </c>
      <c r="I2452" s="14">
        <f t="shared" si="38"/>
        <v>417.6</v>
      </c>
      <c r="J2452" s="10"/>
      <c r="K2452" s="10"/>
    </row>
    <row r="2453" s="1" customFormat="1" customHeight="1" spans="1:11">
      <c r="A2453" s="10">
        <v>2450</v>
      </c>
      <c r="B2453" s="19">
        <v>9787547208441</v>
      </c>
      <c r="C2453" s="20" t="s">
        <v>3994</v>
      </c>
      <c r="D2453" s="19">
        <v>9787547208441</v>
      </c>
      <c r="E2453" s="13">
        <v>34.8</v>
      </c>
      <c r="F2453" s="10" t="s">
        <v>879</v>
      </c>
      <c r="G2453" s="10" t="s">
        <v>73</v>
      </c>
      <c r="H2453" s="14">
        <v>12</v>
      </c>
      <c r="I2453" s="14">
        <f t="shared" si="38"/>
        <v>417.6</v>
      </c>
      <c r="J2453" s="10"/>
      <c r="K2453" s="10"/>
    </row>
    <row r="2454" s="1" customFormat="1" customHeight="1" spans="1:11">
      <c r="A2454" s="10">
        <v>2451</v>
      </c>
      <c r="B2454" s="19">
        <v>9787546312897</v>
      </c>
      <c r="C2454" s="20" t="s">
        <v>3995</v>
      </c>
      <c r="D2454" s="19">
        <v>9787546312897</v>
      </c>
      <c r="E2454" s="13">
        <v>34.8</v>
      </c>
      <c r="F2454" s="10" t="s">
        <v>879</v>
      </c>
      <c r="G2454" s="10" t="s">
        <v>1032</v>
      </c>
      <c r="H2454" s="14">
        <v>12</v>
      </c>
      <c r="I2454" s="14">
        <f t="shared" si="38"/>
        <v>417.6</v>
      </c>
      <c r="J2454" s="10"/>
      <c r="K2454" s="10"/>
    </row>
    <row r="2455" s="1" customFormat="1" customHeight="1" spans="1:11">
      <c r="A2455" s="10">
        <v>2452</v>
      </c>
      <c r="B2455" s="19">
        <v>9787546350042</v>
      </c>
      <c r="C2455" s="20" t="s">
        <v>3996</v>
      </c>
      <c r="D2455" s="19">
        <v>9787546350042</v>
      </c>
      <c r="E2455" s="13">
        <v>34.8</v>
      </c>
      <c r="F2455" s="10" t="s">
        <v>879</v>
      </c>
      <c r="G2455" s="10" t="s">
        <v>73</v>
      </c>
      <c r="H2455" s="14">
        <v>12</v>
      </c>
      <c r="I2455" s="14">
        <f t="shared" si="38"/>
        <v>417.6</v>
      </c>
      <c r="J2455" s="10"/>
      <c r="K2455" s="10"/>
    </row>
    <row r="2456" s="1" customFormat="1" customHeight="1" spans="1:11">
      <c r="A2456" s="10">
        <v>2453</v>
      </c>
      <c r="B2456" s="19">
        <v>9787546333830</v>
      </c>
      <c r="C2456" s="20" t="s">
        <v>3997</v>
      </c>
      <c r="D2456" s="19">
        <v>9787546333830</v>
      </c>
      <c r="E2456" s="13">
        <v>34.8</v>
      </c>
      <c r="F2456" s="10" t="s">
        <v>879</v>
      </c>
      <c r="G2456" s="10" t="s">
        <v>796</v>
      </c>
      <c r="H2456" s="14">
        <v>12</v>
      </c>
      <c r="I2456" s="14">
        <f t="shared" si="38"/>
        <v>417.6</v>
      </c>
      <c r="J2456" s="10"/>
      <c r="K2456" s="10"/>
    </row>
    <row r="2457" s="1" customFormat="1" customHeight="1" spans="1:11">
      <c r="A2457" s="10">
        <v>2454</v>
      </c>
      <c r="B2457" s="19">
        <v>9787546319476</v>
      </c>
      <c r="C2457" s="20" t="s">
        <v>3998</v>
      </c>
      <c r="D2457" s="19">
        <v>9787546319476</v>
      </c>
      <c r="E2457" s="13">
        <v>34.8</v>
      </c>
      <c r="F2457" s="10" t="s">
        <v>879</v>
      </c>
      <c r="G2457" s="10" t="s">
        <v>27</v>
      </c>
      <c r="H2457" s="14">
        <v>12</v>
      </c>
      <c r="I2457" s="14">
        <f t="shared" si="38"/>
        <v>417.6</v>
      </c>
      <c r="J2457" s="10"/>
      <c r="K2457" s="10"/>
    </row>
    <row r="2458" s="1" customFormat="1" customHeight="1" spans="1:11">
      <c r="A2458" s="10">
        <v>2455</v>
      </c>
      <c r="B2458" s="19">
        <v>9787546316819</v>
      </c>
      <c r="C2458" s="20" t="s">
        <v>3999</v>
      </c>
      <c r="D2458" s="19">
        <v>9787546316819</v>
      </c>
      <c r="E2458" s="13">
        <v>34.8</v>
      </c>
      <c r="F2458" s="10" t="s">
        <v>879</v>
      </c>
      <c r="G2458" s="10" t="s">
        <v>27</v>
      </c>
      <c r="H2458" s="14">
        <v>12</v>
      </c>
      <c r="I2458" s="14">
        <f t="shared" si="38"/>
        <v>417.6</v>
      </c>
      <c r="J2458" s="10"/>
      <c r="K2458" s="10"/>
    </row>
    <row r="2459" s="1" customFormat="1" customHeight="1" spans="1:11">
      <c r="A2459" s="10">
        <v>2456</v>
      </c>
      <c r="B2459" s="19">
        <v>9787546312941</v>
      </c>
      <c r="C2459" s="20" t="s">
        <v>4000</v>
      </c>
      <c r="D2459" s="19">
        <v>9787546312941</v>
      </c>
      <c r="E2459" s="13">
        <v>34.8</v>
      </c>
      <c r="F2459" s="10" t="s">
        <v>879</v>
      </c>
      <c r="G2459" s="10" t="s">
        <v>27</v>
      </c>
      <c r="H2459" s="14">
        <v>12</v>
      </c>
      <c r="I2459" s="14">
        <f t="shared" si="38"/>
        <v>417.6</v>
      </c>
      <c r="J2459" s="10"/>
      <c r="K2459" s="10"/>
    </row>
    <row r="2460" s="1" customFormat="1" customHeight="1" spans="1:11">
      <c r="A2460" s="10">
        <v>2457</v>
      </c>
      <c r="B2460" s="19">
        <v>9787546350585</v>
      </c>
      <c r="C2460" s="20" t="s">
        <v>4001</v>
      </c>
      <c r="D2460" s="19">
        <v>9787546350585</v>
      </c>
      <c r="E2460" s="13">
        <v>34.8</v>
      </c>
      <c r="F2460" s="10" t="s">
        <v>879</v>
      </c>
      <c r="G2460" s="10" t="s">
        <v>27</v>
      </c>
      <c r="H2460" s="14">
        <v>12</v>
      </c>
      <c r="I2460" s="14">
        <f t="shared" si="38"/>
        <v>417.6</v>
      </c>
      <c r="J2460" s="10"/>
      <c r="K2460" s="10"/>
    </row>
    <row r="2461" s="1" customFormat="1" customHeight="1" spans="1:11">
      <c r="A2461" s="10">
        <v>2458</v>
      </c>
      <c r="B2461" s="19">
        <v>9787546312835</v>
      </c>
      <c r="C2461" s="20" t="s">
        <v>4002</v>
      </c>
      <c r="D2461" s="19">
        <v>9787546312835</v>
      </c>
      <c r="E2461" s="13">
        <v>34.8</v>
      </c>
      <c r="F2461" s="10" t="s">
        <v>879</v>
      </c>
      <c r="G2461" s="10" t="s">
        <v>27</v>
      </c>
      <c r="H2461" s="14">
        <v>12</v>
      </c>
      <c r="I2461" s="14">
        <f t="shared" si="38"/>
        <v>417.6</v>
      </c>
      <c r="J2461" s="10"/>
      <c r="K2461" s="10"/>
    </row>
    <row r="2462" s="1" customFormat="1" customHeight="1" spans="1:11">
      <c r="A2462" s="10">
        <v>2459</v>
      </c>
      <c r="B2462" s="19">
        <v>9787546319520</v>
      </c>
      <c r="C2462" s="20" t="s">
        <v>4003</v>
      </c>
      <c r="D2462" s="19">
        <v>9787546319520</v>
      </c>
      <c r="E2462" s="13">
        <v>34.8</v>
      </c>
      <c r="F2462" s="10" t="s">
        <v>879</v>
      </c>
      <c r="G2462" s="10" t="s">
        <v>27</v>
      </c>
      <c r="H2462" s="14">
        <v>12</v>
      </c>
      <c r="I2462" s="14">
        <f t="shared" si="38"/>
        <v>417.6</v>
      </c>
      <c r="J2462" s="10"/>
      <c r="K2462" s="10"/>
    </row>
    <row r="2463" s="1" customFormat="1" customHeight="1" spans="1:11">
      <c r="A2463" s="10">
        <v>2460</v>
      </c>
      <c r="B2463" s="19">
        <v>9787546312767</v>
      </c>
      <c r="C2463" s="20" t="s">
        <v>4004</v>
      </c>
      <c r="D2463" s="19">
        <v>9787546312767</v>
      </c>
      <c r="E2463" s="13">
        <v>34.8</v>
      </c>
      <c r="F2463" s="10" t="s">
        <v>879</v>
      </c>
      <c r="G2463" s="10" t="s">
        <v>27</v>
      </c>
      <c r="H2463" s="14">
        <v>12</v>
      </c>
      <c r="I2463" s="14">
        <f t="shared" si="38"/>
        <v>417.6</v>
      </c>
      <c r="J2463" s="10"/>
      <c r="K2463" s="10"/>
    </row>
    <row r="2464" s="1" customFormat="1" customHeight="1" spans="1:11">
      <c r="A2464" s="10">
        <v>2461</v>
      </c>
      <c r="B2464" s="19">
        <v>9787546350165</v>
      </c>
      <c r="C2464" s="20" t="s">
        <v>4005</v>
      </c>
      <c r="D2464" s="19">
        <v>9787546350165</v>
      </c>
      <c r="E2464" s="13">
        <v>34.8</v>
      </c>
      <c r="F2464" s="10" t="s">
        <v>879</v>
      </c>
      <c r="G2464" s="10" t="s">
        <v>27</v>
      </c>
      <c r="H2464" s="14">
        <v>12</v>
      </c>
      <c r="I2464" s="14">
        <f t="shared" si="38"/>
        <v>417.6</v>
      </c>
      <c r="J2464" s="10"/>
      <c r="K2464" s="10"/>
    </row>
    <row r="2465" s="1" customFormat="1" customHeight="1" spans="1:11">
      <c r="A2465" s="10">
        <v>2462</v>
      </c>
      <c r="B2465" s="19">
        <v>9787546350493</v>
      </c>
      <c r="C2465" s="20" t="s">
        <v>4006</v>
      </c>
      <c r="D2465" s="19">
        <v>9787546350493</v>
      </c>
      <c r="E2465" s="13">
        <v>34.8</v>
      </c>
      <c r="F2465" s="10" t="s">
        <v>879</v>
      </c>
      <c r="G2465" s="10" t="s">
        <v>27</v>
      </c>
      <c r="H2465" s="14">
        <v>12</v>
      </c>
      <c r="I2465" s="14">
        <f t="shared" si="38"/>
        <v>417.6</v>
      </c>
      <c r="J2465" s="10"/>
      <c r="K2465" s="10"/>
    </row>
    <row r="2466" s="1" customFormat="1" customHeight="1" spans="1:11">
      <c r="A2466" s="10">
        <v>2463</v>
      </c>
      <c r="B2466" s="19">
        <v>9787546350486</v>
      </c>
      <c r="C2466" s="20" t="s">
        <v>4007</v>
      </c>
      <c r="D2466" s="19">
        <v>9787546350486</v>
      </c>
      <c r="E2466" s="13">
        <v>34.8</v>
      </c>
      <c r="F2466" s="10" t="s">
        <v>879</v>
      </c>
      <c r="G2466" s="10" t="s">
        <v>1455</v>
      </c>
      <c r="H2466" s="14">
        <v>12</v>
      </c>
      <c r="I2466" s="14">
        <f t="shared" si="38"/>
        <v>417.6</v>
      </c>
      <c r="J2466" s="10"/>
      <c r="K2466" s="10"/>
    </row>
    <row r="2467" s="1" customFormat="1" customHeight="1" spans="1:11">
      <c r="A2467" s="10">
        <v>2464</v>
      </c>
      <c r="B2467" s="19">
        <v>9787546316901</v>
      </c>
      <c r="C2467" s="20" t="s">
        <v>4008</v>
      </c>
      <c r="D2467" s="19">
        <v>9787546316901</v>
      </c>
      <c r="E2467" s="13">
        <v>34.8</v>
      </c>
      <c r="F2467" s="10" t="s">
        <v>879</v>
      </c>
      <c r="G2467" s="10" t="s">
        <v>27</v>
      </c>
      <c r="H2467" s="14">
        <v>12</v>
      </c>
      <c r="I2467" s="14">
        <f t="shared" si="38"/>
        <v>417.6</v>
      </c>
      <c r="J2467" s="10"/>
      <c r="K2467" s="10"/>
    </row>
    <row r="2468" s="1" customFormat="1" customHeight="1" spans="1:11">
      <c r="A2468" s="10">
        <v>2465</v>
      </c>
      <c r="B2468" s="19">
        <v>9787546320014</v>
      </c>
      <c r="C2468" s="20" t="s">
        <v>4009</v>
      </c>
      <c r="D2468" s="19">
        <v>9787546320014</v>
      </c>
      <c r="E2468" s="13">
        <v>34.8</v>
      </c>
      <c r="F2468" s="10" t="s">
        <v>879</v>
      </c>
      <c r="G2468" s="10" t="s">
        <v>67</v>
      </c>
      <c r="H2468" s="14">
        <v>12</v>
      </c>
      <c r="I2468" s="14">
        <f t="shared" si="38"/>
        <v>417.6</v>
      </c>
      <c r="J2468" s="10"/>
      <c r="K2468" s="10"/>
    </row>
    <row r="2469" s="1" customFormat="1" customHeight="1" spans="1:11">
      <c r="A2469" s="10">
        <v>2466</v>
      </c>
      <c r="B2469" s="19">
        <v>9787547208694</v>
      </c>
      <c r="C2469" s="20" t="s">
        <v>4010</v>
      </c>
      <c r="D2469" s="19">
        <v>9787547208694</v>
      </c>
      <c r="E2469" s="13">
        <v>34.8</v>
      </c>
      <c r="F2469" s="10" t="s">
        <v>879</v>
      </c>
      <c r="G2469" s="10" t="s">
        <v>1455</v>
      </c>
      <c r="H2469" s="14">
        <v>12</v>
      </c>
      <c r="I2469" s="14">
        <f t="shared" si="38"/>
        <v>417.6</v>
      </c>
      <c r="J2469" s="10"/>
      <c r="K2469" s="10"/>
    </row>
    <row r="2470" s="1" customFormat="1" customHeight="1" spans="1:11">
      <c r="A2470" s="10">
        <v>2467</v>
      </c>
      <c r="B2470" s="19">
        <v>9787546341583</v>
      </c>
      <c r="C2470" s="20" t="s">
        <v>4011</v>
      </c>
      <c r="D2470" s="19">
        <v>9787546341583</v>
      </c>
      <c r="E2470" s="13">
        <v>34.8</v>
      </c>
      <c r="F2470" s="10" t="s">
        <v>879</v>
      </c>
      <c r="G2470" s="10" t="s">
        <v>27</v>
      </c>
      <c r="H2470" s="14">
        <v>12</v>
      </c>
      <c r="I2470" s="14">
        <f t="shared" si="38"/>
        <v>417.6</v>
      </c>
      <c r="J2470" s="10"/>
      <c r="K2470" s="10"/>
    </row>
    <row r="2471" s="1" customFormat="1" customHeight="1" spans="1:11">
      <c r="A2471" s="10">
        <v>2468</v>
      </c>
      <c r="B2471" s="19">
        <v>9787546319346</v>
      </c>
      <c r="C2471" s="20" t="s">
        <v>4012</v>
      </c>
      <c r="D2471" s="19">
        <v>9787546319346</v>
      </c>
      <c r="E2471" s="13">
        <v>34.8</v>
      </c>
      <c r="F2471" s="10" t="s">
        <v>879</v>
      </c>
      <c r="G2471" s="10" t="s">
        <v>27</v>
      </c>
      <c r="H2471" s="14">
        <v>12</v>
      </c>
      <c r="I2471" s="14">
        <f t="shared" si="38"/>
        <v>417.6</v>
      </c>
      <c r="J2471" s="10"/>
      <c r="K2471" s="10"/>
    </row>
    <row r="2472" s="1" customFormat="1" customHeight="1" spans="1:11">
      <c r="A2472" s="10">
        <v>2469</v>
      </c>
      <c r="B2472" s="19">
        <v>9787546312934</v>
      </c>
      <c r="C2472" s="20" t="s">
        <v>4013</v>
      </c>
      <c r="D2472" s="19">
        <v>9787546312934</v>
      </c>
      <c r="E2472" s="13">
        <v>34.8</v>
      </c>
      <c r="F2472" s="10" t="s">
        <v>879</v>
      </c>
      <c r="G2472" s="10" t="s">
        <v>27</v>
      </c>
      <c r="H2472" s="14">
        <v>12</v>
      </c>
      <c r="I2472" s="14">
        <f t="shared" si="38"/>
        <v>417.6</v>
      </c>
      <c r="J2472" s="10"/>
      <c r="K2472" s="10"/>
    </row>
    <row r="2473" s="1" customFormat="1" customHeight="1" spans="1:11">
      <c r="A2473" s="10">
        <v>2470</v>
      </c>
      <c r="B2473" s="19">
        <v>9787546303758</v>
      </c>
      <c r="C2473" s="20" t="s">
        <v>4014</v>
      </c>
      <c r="D2473" s="19">
        <v>9787546303758</v>
      </c>
      <c r="E2473" s="13">
        <v>12.8</v>
      </c>
      <c r="F2473" s="10" t="s">
        <v>4015</v>
      </c>
      <c r="G2473" s="10" t="s">
        <v>51</v>
      </c>
      <c r="H2473" s="14">
        <v>12</v>
      </c>
      <c r="I2473" s="14">
        <f t="shared" si="38"/>
        <v>153.6</v>
      </c>
      <c r="J2473" s="10"/>
      <c r="K2473" s="10"/>
    </row>
    <row r="2474" s="1" customFormat="1" customHeight="1" spans="1:11">
      <c r="A2474" s="10">
        <v>2471</v>
      </c>
      <c r="B2474" s="19">
        <v>9787546303857</v>
      </c>
      <c r="C2474" s="20" t="s">
        <v>4016</v>
      </c>
      <c r="D2474" s="19">
        <v>9787546303857</v>
      </c>
      <c r="E2474" s="13">
        <v>13.8</v>
      </c>
      <c r="F2474" s="10" t="s">
        <v>4015</v>
      </c>
      <c r="G2474" s="10" t="s">
        <v>51</v>
      </c>
      <c r="H2474" s="14">
        <v>12</v>
      </c>
      <c r="I2474" s="14">
        <f t="shared" si="38"/>
        <v>165.6</v>
      </c>
      <c r="J2474" s="10"/>
      <c r="K2474" s="10"/>
    </row>
    <row r="2475" s="1" customFormat="1" customHeight="1" spans="1:11">
      <c r="A2475" s="10">
        <v>2472</v>
      </c>
      <c r="B2475" s="19">
        <v>9787550914681</v>
      </c>
      <c r="C2475" s="20" t="s">
        <v>4017</v>
      </c>
      <c r="D2475" s="19">
        <v>9787550914681</v>
      </c>
      <c r="E2475" s="13">
        <v>21.8</v>
      </c>
      <c r="F2475" s="10" t="s">
        <v>50</v>
      </c>
      <c r="G2475" s="10" t="s">
        <v>1307</v>
      </c>
      <c r="H2475" s="14">
        <v>12</v>
      </c>
      <c r="I2475" s="14">
        <f t="shared" si="38"/>
        <v>261.6</v>
      </c>
      <c r="J2475" s="10"/>
      <c r="K2475" s="10"/>
    </row>
    <row r="2476" s="1" customFormat="1" customHeight="1" spans="1:11">
      <c r="A2476" s="10">
        <v>2473</v>
      </c>
      <c r="B2476" s="19">
        <v>9787550915022</v>
      </c>
      <c r="C2476" s="20" t="s">
        <v>4018</v>
      </c>
      <c r="D2476" s="19">
        <v>9787550915022</v>
      </c>
      <c r="E2476" s="13">
        <v>28</v>
      </c>
      <c r="F2476" s="10" t="s">
        <v>50</v>
      </c>
      <c r="G2476" s="10" t="s">
        <v>27</v>
      </c>
      <c r="H2476" s="14">
        <v>12</v>
      </c>
      <c r="I2476" s="14">
        <f t="shared" si="38"/>
        <v>336</v>
      </c>
      <c r="J2476" s="10"/>
      <c r="K2476" s="10"/>
    </row>
    <row r="2477" s="1" customFormat="1" customHeight="1" spans="1:11">
      <c r="A2477" s="10">
        <v>2474</v>
      </c>
      <c r="B2477" s="19">
        <v>9787550918009</v>
      </c>
      <c r="C2477" s="20" t="s">
        <v>4019</v>
      </c>
      <c r="D2477" s="19">
        <v>9787550918009</v>
      </c>
      <c r="E2477" s="13">
        <v>30</v>
      </c>
      <c r="F2477" s="10" t="s">
        <v>50</v>
      </c>
      <c r="G2477" s="10" t="s">
        <v>51</v>
      </c>
      <c r="H2477" s="14">
        <v>12</v>
      </c>
      <c r="I2477" s="14">
        <f t="shared" si="38"/>
        <v>360</v>
      </c>
      <c r="J2477" s="10"/>
      <c r="K2477" s="10"/>
    </row>
    <row r="2478" s="1" customFormat="1" customHeight="1" spans="1:11">
      <c r="A2478" s="10">
        <v>2475</v>
      </c>
      <c r="B2478" s="19">
        <v>9787802008847</v>
      </c>
      <c r="C2478" s="20" t="s">
        <v>4020</v>
      </c>
      <c r="D2478" s="19">
        <v>9787802008847</v>
      </c>
      <c r="E2478" s="13">
        <v>19.8</v>
      </c>
      <c r="F2478" s="10" t="s">
        <v>4021</v>
      </c>
      <c r="G2478" s="10" t="s">
        <v>995</v>
      </c>
      <c r="H2478" s="14">
        <v>12</v>
      </c>
      <c r="I2478" s="14">
        <f t="shared" si="38"/>
        <v>237.6</v>
      </c>
      <c r="J2478" s="10"/>
      <c r="K2478" s="10"/>
    </row>
    <row r="2479" s="1" customFormat="1" customHeight="1" spans="1:11">
      <c r="A2479" s="10">
        <v>2476</v>
      </c>
      <c r="B2479" s="19">
        <v>9787513806022</v>
      </c>
      <c r="C2479" s="20" t="s">
        <v>4022</v>
      </c>
      <c r="D2479" s="19">
        <v>9787513806022</v>
      </c>
      <c r="E2479" s="13">
        <v>22.8</v>
      </c>
      <c r="F2479" s="10" t="s">
        <v>4021</v>
      </c>
      <c r="G2479" s="10" t="s">
        <v>995</v>
      </c>
      <c r="H2479" s="14">
        <v>12</v>
      </c>
      <c r="I2479" s="14">
        <f t="shared" si="38"/>
        <v>273.6</v>
      </c>
      <c r="J2479" s="10"/>
      <c r="K2479" s="10"/>
    </row>
    <row r="2480" s="1" customFormat="1" customHeight="1" spans="1:11">
      <c r="A2480" s="10">
        <v>2477</v>
      </c>
      <c r="B2480" s="19">
        <v>9787513802192</v>
      </c>
      <c r="C2480" s="20" t="s">
        <v>4023</v>
      </c>
      <c r="D2480" s="19">
        <v>9787513802192</v>
      </c>
      <c r="E2480" s="13">
        <v>25</v>
      </c>
      <c r="F2480" s="10" t="s">
        <v>4021</v>
      </c>
      <c r="G2480" s="10" t="s">
        <v>995</v>
      </c>
      <c r="H2480" s="14">
        <v>12</v>
      </c>
      <c r="I2480" s="14">
        <f t="shared" si="38"/>
        <v>300</v>
      </c>
      <c r="J2480" s="10"/>
      <c r="K2480" s="10"/>
    </row>
    <row r="2481" s="1" customFormat="1" customHeight="1" spans="1:11">
      <c r="A2481" s="10">
        <v>2478</v>
      </c>
      <c r="B2481" s="19">
        <v>9787551151894</v>
      </c>
      <c r="C2481" s="20" t="s">
        <v>4024</v>
      </c>
      <c r="D2481" s="19">
        <v>9787551151894</v>
      </c>
      <c r="E2481" s="13">
        <v>29.8</v>
      </c>
      <c r="F2481" s="10" t="s">
        <v>4025</v>
      </c>
      <c r="G2481" s="10" t="s">
        <v>51</v>
      </c>
      <c r="H2481" s="14">
        <v>12</v>
      </c>
      <c r="I2481" s="14">
        <f t="shared" si="38"/>
        <v>357.6</v>
      </c>
      <c r="J2481" s="10"/>
      <c r="K2481" s="10"/>
    </row>
    <row r="2482" s="1" customFormat="1" customHeight="1" spans="1:11">
      <c r="A2482" s="10">
        <v>2479</v>
      </c>
      <c r="B2482" s="19">
        <v>9787551151870</v>
      </c>
      <c r="C2482" s="20" t="s">
        <v>4026</v>
      </c>
      <c r="D2482" s="19">
        <v>9787551151870</v>
      </c>
      <c r="E2482" s="13">
        <v>29.8</v>
      </c>
      <c r="F2482" s="10" t="s">
        <v>4025</v>
      </c>
      <c r="G2482" s="10" t="s">
        <v>51</v>
      </c>
      <c r="H2482" s="14">
        <v>12</v>
      </c>
      <c r="I2482" s="14">
        <f t="shared" si="38"/>
        <v>357.6</v>
      </c>
      <c r="J2482" s="10"/>
      <c r="K2482" s="10"/>
    </row>
    <row r="2483" s="1" customFormat="1" customHeight="1" spans="1:11">
      <c r="A2483" s="10">
        <v>2480</v>
      </c>
      <c r="B2483" s="19">
        <v>9787516909508</v>
      </c>
      <c r="C2483" s="20" t="s">
        <v>4027</v>
      </c>
      <c r="D2483" s="19">
        <v>9787516909508</v>
      </c>
      <c r="E2483" s="13">
        <v>19.8</v>
      </c>
      <c r="F2483" s="10" t="s">
        <v>1410</v>
      </c>
      <c r="G2483" s="10" t="s">
        <v>73</v>
      </c>
      <c r="H2483" s="14">
        <v>12</v>
      </c>
      <c r="I2483" s="14">
        <f t="shared" si="38"/>
        <v>237.6</v>
      </c>
      <c r="J2483" s="10"/>
      <c r="K2483" s="10"/>
    </row>
    <row r="2484" s="1" customFormat="1" customHeight="1" spans="1:11">
      <c r="A2484" s="10">
        <v>2481</v>
      </c>
      <c r="B2484" s="19">
        <v>9787516909492</v>
      </c>
      <c r="C2484" s="20" t="s">
        <v>4028</v>
      </c>
      <c r="D2484" s="19">
        <v>9787516909492</v>
      </c>
      <c r="E2484" s="13">
        <v>19.8</v>
      </c>
      <c r="F2484" s="10" t="s">
        <v>1410</v>
      </c>
      <c r="G2484" s="10" t="s">
        <v>27</v>
      </c>
      <c r="H2484" s="14">
        <v>12</v>
      </c>
      <c r="I2484" s="14">
        <f t="shared" si="38"/>
        <v>237.6</v>
      </c>
      <c r="J2484" s="10"/>
      <c r="K2484" s="10"/>
    </row>
    <row r="2485" s="1" customFormat="1" customHeight="1" spans="1:11">
      <c r="A2485" s="10">
        <v>2482</v>
      </c>
      <c r="B2485" s="19">
        <v>9787516909546</v>
      </c>
      <c r="C2485" s="20" t="s">
        <v>4029</v>
      </c>
      <c r="D2485" s="19">
        <v>9787516909546</v>
      </c>
      <c r="E2485" s="13">
        <v>19.8</v>
      </c>
      <c r="F2485" s="10" t="s">
        <v>1410</v>
      </c>
      <c r="G2485" s="10" t="s">
        <v>27</v>
      </c>
      <c r="H2485" s="14">
        <v>12</v>
      </c>
      <c r="I2485" s="14">
        <f t="shared" si="38"/>
        <v>237.6</v>
      </c>
      <c r="J2485" s="10"/>
      <c r="K2485" s="10"/>
    </row>
    <row r="2486" s="1" customFormat="1" customHeight="1" spans="1:11">
      <c r="A2486" s="10">
        <v>2483</v>
      </c>
      <c r="B2486" s="19">
        <v>9787551156684</v>
      </c>
      <c r="C2486" s="20" t="s">
        <v>4030</v>
      </c>
      <c r="D2486" s="19">
        <v>9787551156684</v>
      </c>
      <c r="E2486" s="13">
        <v>16</v>
      </c>
      <c r="F2486" s="10" t="s">
        <v>4031</v>
      </c>
      <c r="G2486" s="10" t="s">
        <v>51</v>
      </c>
      <c r="H2486" s="14">
        <v>12</v>
      </c>
      <c r="I2486" s="14">
        <f t="shared" si="38"/>
        <v>192</v>
      </c>
      <c r="J2486" s="10"/>
      <c r="K2486" s="10"/>
    </row>
    <row r="2487" s="1" customFormat="1" customHeight="1" spans="1:11">
      <c r="A2487" s="10">
        <v>2484</v>
      </c>
      <c r="B2487" s="19">
        <v>9787551156677</v>
      </c>
      <c r="C2487" s="20" t="s">
        <v>4032</v>
      </c>
      <c r="D2487" s="19">
        <v>9787551156677</v>
      </c>
      <c r="E2487" s="13">
        <v>18</v>
      </c>
      <c r="F2487" s="10" t="s">
        <v>4031</v>
      </c>
      <c r="G2487" s="10" t="s">
        <v>51</v>
      </c>
      <c r="H2487" s="14">
        <v>12</v>
      </c>
      <c r="I2487" s="14">
        <f t="shared" si="38"/>
        <v>216</v>
      </c>
      <c r="J2487" s="10"/>
      <c r="K2487" s="10"/>
    </row>
    <row r="2488" s="1" customFormat="1" customHeight="1" spans="1:11">
      <c r="A2488" s="10">
        <v>2485</v>
      </c>
      <c r="B2488" s="19">
        <v>9787551140911</v>
      </c>
      <c r="C2488" s="20" t="s">
        <v>4033</v>
      </c>
      <c r="D2488" s="19">
        <v>9787551140911</v>
      </c>
      <c r="E2488" s="13">
        <v>19.8</v>
      </c>
      <c r="F2488" s="10" t="s">
        <v>4031</v>
      </c>
      <c r="G2488" s="10" t="s">
        <v>1257</v>
      </c>
      <c r="H2488" s="14">
        <v>12</v>
      </c>
      <c r="I2488" s="14">
        <f t="shared" si="38"/>
        <v>237.6</v>
      </c>
      <c r="J2488" s="10"/>
      <c r="K2488" s="10"/>
    </row>
    <row r="2489" s="1" customFormat="1" customHeight="1" spans="1:11">
      <c r="A2489" s="10">
        <v>2486</v>
      </c>
      <c r="B2489" s="19">
        <v>9787551140874</v>
      </c>
      <c r="C2489" s="20" t="s">
        <v>4034</v>
      </c>
      <c r="D2489" s="19">
        <v>9787551140874</v>
      </c>
      <c r="E2489" s="13">
        <v>19.8</v>
      </c>
      <c r="F2489" s="10" t="s">
        <v>4031</v>
      </c>
      <c r="G2489" s="10" t="s">
        <v>27</v>
      </c>
      <c r="H2489" s="14">
        <v>12</v>
      </c>
      <c r="I2489" s="14">
        <f t="shared" si="38"/>
        <v>237.6</v>
      </c>
      <c r="J2489" s="10"/>
      <c r="K2489" s="10"/>
    </row>
    <row r="2490" s="1" customFormat="1" customHeight="1" spans="1:11">
      <c r="A2490" s="10">
        <v>2487</v>
      </c>
      <c r="B2490" s="19">
        <v>9787551140904</v>
      </c>
      <c r="C2490" s="20" t="s">
        <v>4035</v>
      </c>
      <c r="D2490" s="19">
        <v>9787551140904</v>
      </c>
      <c r="E2490" s="13">
        <v>19.8</v>
      </c>
      <c r="F2490" s="10" t="s">
        <v>4031</v>
      </c>
      <c r="G2490" s="10" t="s">
        <v>27</v>
      </c>
      <c r="H2490" s="14">
        <v>12</v>
      </c>
      <c r="I2490" s="14">
        <f t="shared" si="38"/>
        <v>237.6</v>
      </c>
      <c r="J2490" s="10"/>
      <c r="K2490" s="10"/>
    </row>
    <row r="2491" s="1" customFormat="1" customHeight="1" spans="1:11">
      <c r="A2491" s="10">
        <v>2488</v>
      </c>
      <c r="B2491" s="19">
        <v>9787551140881</v>
      </c>
      <c r="C2491" s="20" t="s">
        <v>4036</v>
      </c>
      <c r="D2491" s="19">
        <v>9787551140881</v>
      </c>
      <c r="E2491" s="13">
        <v>19.8</v>
      </c>
      <c r="F2491" s="10" t="s">
        <v>4031</v>
      </c>
      <c r="G2491" s="10" t="s">
        <v>51</v>
      </c>
      <c r="H2491" s="14">
        <v>12</v>
      </c>
      <c r="I2491" s="14">
        <f t="shared" si="38"/>
        <v>237.6</v>
      </c>
      <c r="J2491" s="10"/>
      <c r="K2491" s="10"/>
    </row>
    <row r="2492" s="1" customFormat="1" customHeight="1" spans="1:11">
      <c r="A2492" s="10">
        <v>2489</v>
      </c>
      <c r="B2492" s="19">
        <v>9787551151931</v>
      </c>
      <c r="C2492" s="20" t="s">
        <v>4037</v>
      </c>
      <c r="D2492" s="19">
        <v>9787551151931</v>
      </c>
      <c r="E2492" s="13">
        <v>20</v>
      </c>
      <c r="F2492" s="10" t="s">
        <v>4031</v>
      </c>
      <c r="G2492" s="10" t="s">
        <v>51</v>
      </c>
      <c r="H2492" s="14">
        <v>12</v>
      </c>
      <c r="I2492" s="14">
        <f t="shared" si="38"/>
        <v>240</v>
      </c>
      <c r="J2492" s="10"/>
      <c r="K2492" s="10"/>
    </row>
    <row r="2493" s="1" customFormat="1" customHeight="1" spans="1:11">
      <c r="A2493" s="10">
        <v>2490</v>
      </c>
      <c r="B2493" s="19">
        <v>9787551151948</v>
      </c>
      <c r="C2493" s="20" t="s">
        <v>4038</v>
      </c>
      <c r="D2493" s="19">
        <v>9787551151948</v>
      </c>
      <c r="E2493" s="13">
        <v>20</v>
      </c>
      <c r="F2493" s="10" t="s">
        <v>4031</v>
      </c>
      <c r="G2493" s="10" t="s">
        <v>51</v>
      </c>
      <c r="H2493" s="14">
        <v>12</v>
      </c>
      <c r="I2493" s="14">
        <f t="shared" si="38"/>
        <v>240</v>
      </c>
      <c r="J2493" s="10"/>
      <c r="K2493" s="10"/>
    </row>
    <row r="2494" s="1" customFormat="1" customHeight="1" spans="1:11">
      <c r="A2494" s="10">
        <v>2491</v>
      </c>
      <c r="B2494" s="19">
        <v>9787551156639</v>
      </c>
      <c r="C2494" s="20" t="s">
        <v>4039</v>
      </c>
      <c r="D2494" s="19">
        <v>9787551156639</v>
      </c>
      <c r="E2494" s="13">
        <v>20</v>
      </c>
      <c r="F2494" s="10" t="s">
        <v>4031</v>
      </c>
      <c r="G2494" s="10" t="s">
        <v>51</v>
      </c>
      <c r="H2494" s="14">
        <v>12</v>
      </c>
      <c r="I2494" s="14">
        <f t="shared" si="38"/>
        <v>240</v>
      </c>
      <c r="J2494" s="10"/>
      <c r="K2494" s="10"/>
    </row>
    <row r="2495" s="1" customFormat="1" customHeight="1" spans="1:11">
      <c r="A2495" s="10">
        <v>2492</v>
      </c>
      <c r="B2495" s="19">
        <v>9787551156165</v>
      </c>
      <c r="C2495" s="20" t="s">
        <v>4040</v>
      </c>
      <c r="D2495" s="19">
        <v>9787551156165</v>
      </c>
      <c r="E2495" s="13">
        <v>20</v>
      </c>
      <c r="F2495" s="10" t="s">
        <v>4031</v>
      </c>
      <c r="G2495" s="10" t="s">
        <v>51</v>
      </c>
      <c r="H2495" s="14">
        <v>12</v>
      </c>
      <c r="I2495" s="14">
        <f t="shared" si="38"/>
        <v>240</v>
      </c>
      <c r="J2495" s="10"/>
      <c r="K2495" s="10"/>
    </row>
    <row r="2496" s="1" customFormat="1" customHeight="1" spans="1:11">
      <c r="A2496" s="10">
        <v>2493</v>
      </c>
      <c r="B2496" s="19">
        <v>9787551156158</v>
      </c>
      <c r="C2496" s="20" t="s">
        <v>4041</v>
      </c>
      <c r="D2496" s="19">
        <v>9787551156158</v>
      </c>
      <c r="E2496" s="13">
        <v>20</v>
      </c>
      <c r="F2496" s="10" t="s">
        <v>4031</v>
      </c>
      <c r="G2496" s="10" t="s">
        <v>51</v>
      </c>
      <c r="H2496" s="14">
        <v>12</v>
      </c>
      <c r="I2496" s="14">
        <f t="shared" si="38"/>
        <v>240</v>
      </c>
      <c r="J2496" s="10"/>
      <c r="K2496" s="10"/>
    </row>
    <row r="2497" s="1" customFormat="1" customHeight="1" spans="1:11">
      <c r="A2497" s="10">
        <v>2494</v>
      </c>
      <c r="B2497" s="19">
        <v>9787551125482</v>
      </c>
      <c r="C2497" s="20" t="s">
        <v>4042</v>
      </c>
      <c r="D2497" s="19">
        <v>9787551125482</v>
      </c>
      <c r="E2497" s="13">
        <v>22.8</v>
      </c>
      <c r="F2497" s="10" t="s">
        <v>4031</v>
      </c>
      <c r="G2497" s="10" t="s">
        <v>51</v>
      </c>
      <c r="H2497" s="14">
        <v>12</v>
      </c>
      <c r="I2497" s="14">
        <f t="shared" si="38"/>
        <v>273.6</v>
      </c>
      <c r="J2497" s="10"/>
      <c r="K2497" s="10"/>
    </row>
    <row r="2498" s="1" customFormat="1" customHeight="1" spans="1:11">
      <c r="A2498" s="10">
        <v>2495</v>
      </c>
      <c r="B2498" s="19">
        <v>9787551156660</v>
      </c>
      <c r="C2498" s="20" t="s">
        <v>4043</v>
      </c>
      <c r="D2498" s="19">
        <v>9787551156660</v>
      </c>
      <c r="E2498" s="13">
        <v>23</v>
      </c>
      <c r="F2498" s="10" t="s">
        <v>4031</v>
      </c>
      <c r="G2498" s="10" t="s">
        <v>51</v>
      </c>
      <c r="H2498" s="14">
        <v>12</v>
      </c>
      <c r="I2498" s="14">
        <f t="shared" si="38"/>
        <v>276</v>
      </c>
      <c r="J2498" s="10"/>
      <c r="K2498" s="10"/>
    </row>
    <row r="2499" s="1" customFormat="1" customHeight="1" spans="1:11">
      <c r="A2499" s="10">
        <v>2496</v>
      </c>
      <c r="B2499" s="19">
        <v>9787551117258</v>
      </c>
      <c r="C2499" s="20" t="s">
        <v>4044</v>
      </c>
      <c r="D2499" s="19">
        <v>9787551117258</v>
      </c>
      <c r="E2499" s="13">
        <v>25</v>
      </c>
      <c r="F2499" s="10" t="s">
        <v>4031</v>
      </c>
      <c r="G2499" s="10" t="s">
        <v>51</v>
      </c>
      <c r="H2499" s="14">
        <v>12</v>
      </c>
      <c r="I2499" s="14">
        <f t="shared" si="38"/>
        <v>300</v>
      </c>
      <c r="J2499" s="10"/>
      <c r="K2499" s="10"/>
    </row>
    <row r="2500" s="1" customFormat="1" customHeight="1" spans="1:11">
      <c r="A2500" s="10">
        <v>2497</v>
      </c>
      <c r="B2500" s="19">
        <v>9787551138802</v>
      </c>
      <c r="C2500" s="20" t="s">
        <v>4045</v>
      </c>
      <c r="D2500" s="19">
        <v>9787551138802</v>
      </c>
      <c r="E2500" s="13">
        <v>29.9</v>
      </c>
      <c r="F2500" s="10" t="s">
        <v>4031</v>
      </c>
      <c r="G2500" s="10" t="s">
        <v>51</v>
      </c>
      <c r="H2500" s="14">
        <v>12</v>
      </c>
      <c r="I2500" s="14">
        <f t="shared" ref="I2500:I2563" si="39">H2500*E2500</f>
        <v>358.8</v>
      </c>
      <c r="J2500" s="10"/>
      <c r="K2500" s="10"/>
    </row>
    <row r="2501" s="1" customFormat="1" customHeight="1" spans="1:11">
      <c r="A2501" s="10">
        <v>2498</v>
      </c>
      <c r="B2501" s="19">
        <v>9787551138710</v>
      </c>
      <c r="C2501" s="20" t="s">
        <v>4046</v>
      </c>
      <c r="D2501" s="19">
        <v>9787551138710</v>
      </c>
      <c r="E2501" s="13">
        <v>29.9</v>
      </c>
      <c r="F2501" s="10" t="s">
        <v>4031</v>
      </c>
      <c r="G2501" s="10" t="s">
        <v>2364</v>
      </c>
      <c r="H2501" s="14">
        <v>12</v>
      </c>
      <c r="I2501" s="14">
        <f t="shared" si="39"/>
        <v>358.8</v>
      </c>
      <c r="J2501" s="10"/>
      <c r="K2501" s="10"/>
    </row>
    <row r="2502" s="1" customFormat="1" customHeight="1" spans="1:11">
      <c r="A2502" s="10">
        <v>2499</v>
      </c>
      <c r="B2502" s="19">
        <v>9787551138734</v>
      </c>
      <c r="C2502" s="20" t="s">
        <v>4047</v>
      </c>
      <c r="D2502" s="19">
        <v>9787551138734</v>
      </c>
      <c r="E2502" s="13">
        <v>29.9</v>
      </c>
      <c r="F2502" s="10" t="s">
        <v>4031</v>
      </c>
      <c r="G2502" s="10" t="s">
        <v>51</v>
      </c>
      <c r="H2502" s="14">
        <v>12</v>
      </c>
      <c r="I2502" s="14">
        <f t="shared" si="39"/>
        <v>358.8</v>
      </c>
      <c r="J2502" s="10"/>
      <c r="K2502" s="10"/>
    </row>
    <row r="2503" s="1" customFormat="1" customHeight="1" spans="1:11">
      <c r="A2503" s="10">
        <v>2500</v>
      </c>
      <c r="B2503" s="19">
        <v>9787551138857</v>
      </c>
      <c r="C2503" s="20" t="s">
        <v>4048</v>
      </c>
      <c r="D2503" s="19">
        <v>9787551138857</v>
      </c>
      <c r="E2503" s="13">
        <v>29.9</v>
      </c>
      <c r="F2503" s="10" t="s">
        <v>4031</v>
      </c>
      <c r="G2503" s="10" t="s">
        <v>51</v>
      </c>
      <c r="H2503" s="14">
        <v>12</v>
      </c>
      <c r="I2503" s="14">
        <f t="shared" si="39"/>
        <v>358.8</v>
      </c>
      <c r="J2503" s="10"/>
      <c r="K2503" s="10"/>
    </row>
    <row r="2504" s="1" customFormat="1" customHeight="1" spans="1:11">
      <c r="A2504" s="10">
        <v>2501</v>
      </c>
      <c r="B2504" s="19">
        <v>9787551138703</v>
      </c>
      <c r="C2504" s="20" t="s">
        <v>4049</v>
      </c>
      <c r="D2504" s="19">
        <v>9787551138703</v>
      </c>
      <c r="E2504" s="13">
        <v>29.9</v>
      </c>
      <c r="F2504" s="10" t="s">
        <v>4031</v>
      </c>
      <c r="G2504" s="10" t="s">
        <v>796</v>
      </c>
      <c r="H2504" s="14">
        <v>12</v>
      </c>
      <c r="I2504" s="14">
        <f t="shared" si="39"/>
        <v>358.8</v>
      </c>
      <c r="J2504" s="10"/>
      <c r="K2504" s="10"/>
    </row>
    <row r="2505" s="1" customFormat="1" customHeight="1" spans="1:11">
      <c r="A2505" s="10">
        <v>2502</v>
      </c>
      <c r="B2505" s="19">
        <v>9787551138833</v>
      </c>
      <c r="C2505" s="20" t="s">
        <v>4050</v>
      </c>
      <c r="D2505" s="19">
        <v>9787551138833</v>
      </c>
      <c r="E2505" s="13">
        <v>29.9</v>
      </c>
      <c r="F2505" s="10" t="s">
        <v>4031</v>
      </c>
      <c r="G2505" s="10" t="s">
        <v>51</v>
      </c>
      <c r="H2505" s="14">
        <v>12</v>
      </c>
      <c r="I2505" s="14">
        <f t="shared" si="39"/>
        <v>358.8</v>
      </c>
      <c r="J2505" s="10"/>
      <c r="K2505" s="10"/>
    </row>
    <row r="2506" s="1" customFormat="1" customHeight="1" spans="1:11">
      <c r="A2506" s="10">
        <v>2503</v>
      </c>
      <c r="B2506" s="19">
        <v>9787551138789</v>
      </c>
      <c r="C2506" s="20" t="s">
        <v>4051</v>
      </c>
      <c r="D2506" s="19">
        <v>9787551138789</v>
      </c>
      <c r="E2506" s="13">
        <v>29.9</v>
      </c>
      <c r="F2506" s="10" t="s">
        <v>4031</v>
      </c>
      <c r="G2506" s="10" t="s">
        <v>51</v>
      </c>
      <c r="H2506" s="14">
        <v>12</v>
      </c>
      <c r="I2506" s="14">
        <f t="shared" si="39"/>
        <v>358.8</v>
      </c>
      <c r="J2506" s="10"/>
      <c r="K2506" s="10"/>
    </row>
    <row r="2507" s="1" customFormat="1" customHeight="1" spans="1:11">
      <c r="A2507" s="10">
        <v>2504</v>
      </c>
      <c r="B2507" s="19">
        <v>9787551138772</v>
      </c>
      <c r="C2507" s="20" t="s">
        <v>4052</v>
      </c>
      <c r="D2507" s="19">
        <v>9787551138772</v>
      </c>
      <c r="E2507" s="13">
        <v>29.9</v>
      </c>
      <c r="F2507" s="10" t="s">
        <v>4031</v>
      </c>
      <c r="G2507" s="10" t="s">
        <v>51</v>
      </c>
      <c r="H2507" s="14">
        <v>12</v>
      </c>
      <c r="I2507" s="14">
        <f t="shared" si="39"/>
        <v>358.8</v>
      </c>
      <c r="J2507" s="10"/>
      <c r="K2507" s="10"/>
    </row>
    <row r="2508" s="1" customFormat="1" customHeight="1" spans="1:11">
      <c r="A2508" s="10">
        <v>2505</v>
      </c>
      <c r="B2508" s="19">
        <v>9787551138758</v>
      </c>
      <c r="C2508" s="20" t="s">
        <v>4053</v>
      </c>
      <c r="D2508" s="19">
        <v>9787551138758</v>
      </c>
      <c r="E2508" s="13">
        <v>29.9</v>
      </c>
      <c r="F2508" s="10" t="s">
        <v>4031</v>
      </c>
      <c r="G2508" s="10" t="s">
        <v>51</v>
      </c>
      <c r="H2508" s="14">
        <v>12</v>
      </c>
      <c r="I2508" s="14">
        <f t="shared" si="39"/>
        <v>358.8</v>
      </c>
      <c r="J2508" s="10"/>
      <c r="K2508" s="10"/>
    </row>
    <row r="2509" s="1" customFormat="1" customHeight="1" spans="1:11">
      <c r="A2509" s="10">
        <v>2506</v>
      </c>
      <c r="B2509" s="19">
        <v>9787551138741</v>
      </c>
      <c r="C2509" s="20" t="s">
        <v>4054</v>
      </c>
      <c r="D2509" s="19">
        <v>9787551138741</v>
      </c>
      <c r="E2509" s="13">
        <v>29.9</v>
      </c>
      <c r="F2509" s="10" t="s">
        <v>4031</v>
      </c>
      <c r="G2509" s="10" t="s">
        <v>73</v>
      </c>
      <c r="H2509" s="14">
        <v>12</v>
      </c>
      <c r="I2509" s="14">
        <f t="shared" si="39"/>
        <v>358.8</v>
      </c>
      <c r="J2509" s="10"/>
      <c r="K2509" s="10"/>
    </row>
    <row r="2510" s="1" customFormat="1" customHeight="1" spans="1:11">
      <c r="A2510" s="10">
        <v>2507</v>
      </c>
      <c r="B2510" s="19">
        <v>9787551138864</v>
      </c>
      <c r="C2510" s="20" t="s">
        <v>4055</v>
      </c>
      <c r="D2510" s="19">
        <v>9787551138864</v>
      </c>
      <c r="E2510" s="13">
        <v>29.9</v>
      </c>
      <c r="F2510" s="10" t="s">
        <v>4031</v>
      </c>
      <c r="G2510" s="10" t="s">
        <v>51</v>
      </c>
      <c r="H2510" s="14">
        <v>12</v>
      </c>
      <c r="I2510" s="14">
        <f t="shared" si="39"/>
        <v>358.8</v>
      </c>
      <c r="J2510" s="10"/>
      <c r="K2510" s="10"/>
    </row>
    <row r="2511" s="1" customFormat="1" customHeight="1" spans="1:11">
      <c r="A2511" s="10">
        <v>2508</v>
      </c>
      <c r="B2511" s="19">
        <v>9787551138727</v>
      </c>
      <c r="C2511" s="20" t="s">
        <v>4056</v>
      </c>
      <c r="D2511" s="19">
        <v>9787551138727</v>
      </c>
      <c r="E2511" s="13">
        <v>29.9</v>
      </c>
      <c r="F2511" s="10" t="s">
        <v>4031</v>
      </c>
      <c r="G2511" s="10" t="s">
        <v>51</v>
      </c>
      <c r="H2511" s="14">
        <v>12</v>
      </c>
      <c r="I2511" s="14">
        <f t="shared" si="39"/>
        <v>358.8</v>
      </c>
      <c r="J2511" s="10"/>
      <c r="K2511" s="10"/>
    </row>
    <row r="2512" s="1" customFormat="1" customHeight="1" spans="1:11">
      <c r="A2512" s="10">
        <v>2509</v>
      </c>
      <c r="B2512" s="19">
        <v>9787551138840</v>
      </c>
      <c r="C2512" s="20" t="s">
        <v>4057</v>
      </c>
      <c r="D2512" s="19">
        <v>9787551138840</v>
      </c>
      <c r="E2512" s="13">
        <v>29.9</v>
      </c>
      <c r="F2512" s="10" t="s">
        <v>4031</v>
      </c>
      <c r="G2512" s="10" t="s">
        <v>51</v>
      </c>
      <c r="H2512" s="14">
        <v>12</v>
      </c>
      <c r="I2512" s="14">
        <f t="shared" si="39"/>
        <v>358.8</v>
      </c>
      <c r="J2512" s="10"/>
      <c r="K2512" s="10"/>
    </row>
    <row r="2513" s="1" customFormat="1" customHeight="1" spans="1:11">
      <c r="A2513" s="10">
        <v>2510</v>
      </c>
      <c r="B2513" s="19">
        <v>9787551138765</v>
      </c>
      <c r="C2513" s="20" t="s">
        <v>4058</v>
      </c>
      <c r="D2513" s="19">
        <v>9787551138765</v>
      </c>
      <c r="E2513" s="13">
        <v>29.9</v>
      </c>
      <c r="F2513" s="10" t="s">
        <v>4031</v>
      </c>
      <c r="G2513" s="10" t="s">
        <v>51</v>
      </c>
      <c r="H2513" s="14">
        <v>12</v>
      </c>
      <c r="I2513" s="14">
        <f t="shared" si="39"/>
        <v>358.8</v>
      </c>
      <c r="J2513" s="10"/>
      <c r="K2513" s="10"/>
    </row>
    <row r="2514" s="1" customFormat="1" customHeight="1" spans="1:11">
      <c r="A2514" s="10">
        <v>2511</v>
      </c>
      <c r="B2514" s="19">
        <v>9787551138826</v>
      </c>
      <c r="C2514" s="20" t="s">
        <v>4059</v>
      </c>
      <c r="D2514" s="19">
        <v>9787551138826</v>
      </c>
      <c r="E2514" s="13">
        <v>29.9</v>
      </c>
      <c r="F2514" s="10" t="s">
        <v>4031</v>
      </c>
      <c r="G2514" s="10" t="s">
        <v>51</v>
      </c>
      <c r="H2514" s="14">
        <v>12</v>
      </c>
      <c r="I2514" s="14">
        <f t="shared" si="39"/>
        <v>358.8</v>
      </c>
      <c r="J2514" s="10"/>
      <c r="K2514" s="10"/>
    </row>
    <row r="2515" s="1" customFormat="1" customHeight="1" spans="1:11">
      <c r="A2515" s="10">
        <v>2512</v>
      </c>
      <c r="B2515" s="19">
        <v>9787551138895</v>
      </c>
      <c r="C2515" s="20" t="s">
        <v>4060</v>
      </c>
      <c r="D2515" s="19">
        <v>9787551138895</v>
      </c>
      <c r="E2515" s="13">
        <v>29.9</v>
      </c>
      <c r="F2515" s="10" t="s">
        <v>4031</v>
      </c>
      <c r="G2515" s="10" t="s">
        <v>51</v>
      </c>
      <c r="H2515" s="14">
        <v>12</v>
      </c>
      <c r="I2515" s="14">
        <f t="shared" si="39"/>
        <v>358.8</v>
      </c>
      <c r="J2515" s="10"/>
      <c r="K2515" s="10"/>
    </row>
    <row r="2516" s="1" customFormat="1" customHeight="1" spans="1:11">
      <c r="A2516" s="10">
        <v>2513</v>
      </c>
      <c r="B2516" s="19">
        <v>9787551138888</v>
      </c>
      <c r="C2516" s="20" t="s">
        <v>4061</v>
      </c>
      <c r="D2516" s="19">
        <v>9787551138888</v>
      </c>
      <c r="E2516" s="13">
        <v>29.9</v>
      </c>
      <c r="F2516" s="10" t="s">
        <v>4031</v>
      </c>
      <c r="G2516" s="10" t="s">
        <v>51</v>
      </c>
      <c r="H2516" s="14">
        <v>12</v>
      </c>
      <c r="I2516" s="14">
        <f t="shared" si="39"/>
        <v>358.8</v>
      </c>
      <c r="J2516" s="10"/>
      <c r="K2516" s="10"/>
    </row>
    <row r="2517" s="1" customFormat="1" customHeight="1" spans="1:11">
      <c r="A2517" s="10">
        <v>2514</v>
      </c>
      <c r="B2517" s="19">
        <v>9787551138871</v>
      </c>
      <c r="C2517" s="20" t="s">
        <v>4062</v>
      </c>
      <c r="D2517" s="19">
        <v>9787551138871</v>
      </c>
      <c r="E2517" s="13">
        <v>29.9</v>
      </c>
      <c r="F2517" s="10" t="s">
        <v>4031</v>
      </c>
      <c r="G2517" s="10" t="s">
        <v>51</v>
      </c>
      <c r="H2517" s="14">
        <v>12</v>
      </c>
      <c r="I2517" s="14">
        <f t="shared" si="39"/>
        <v>358.8</v>
      </c>
      <c r="J2517" s="10"/>
      <c r="K2517" s="10"/>
    </row>
    <row r="2518" s="1" customFormat="1" customHeight="1" spans="1:11">
      <c r="A2518" s="10">
        <v>2515</v>
      </c>
      <c r="B2518" s="19">
        <v>9787551156622</v>
      </c>
      <c r="C2518" s="20" t="s">
        <v>4063</v>
      </c>
      <c r="D2518" s="19">
        <v>9787551156622</v>
      </c>
      <c r="E2518" s="13">
        <v>25</v>
      </c>
      <c r="F2518" s="10" t="s">
        <v>4064</v>
      </c>
      <c r="G2518" s="10" t="s">
        <v>51</v>
      </c>
      <c r="H2518" s="14">
        <v>12</v>
      </c>
      <c r="I2518" s="14">
        <f t="shared" si="39"/>
        <v>300</v>
      </c>
      <c r="J2518" s="10"/>
      <c r="K2518" s="10"/>
    </row>
    <row r="2519" s="1" customFormat="1" customHeight="1" spans="1:11">
      <c r="A2519" s="10">
        <v>2516</v>
      </c>
      <c r="B2519" s="19">
        <v>9787551156653</v>
      </c>
      <c r="C2519" s="20" t="s">
        <v>4065</v>
      </c>
      <c r="D2519" s="19">
        <v>9787551156653</v>
      </c>
      <c r="E2519" s="13">
        <v>25</v>
      </c>
      <c r="F2519" s="10" t="s">
        <v>4064</v>
      </c>
      <c r="G2519" s="10" t="s">
        <v>51</v>
      </c>
      <c r="H2519" s="14">
        <v>12</v>
      </c>
      <c r="I2519" s="14">
        <f t="shared" si="39"/>
        <v>300</v>
      </c>
      <c r="J2519" s="10"/>
      <c r="K2519" s="10"/>
    </row>
    <row r="2520" s="1" customFormat="1" customHeight="1" spans="1:11">
      <c r="A2520" s="10">
        <v>2517</v>
      </c>
      <c r="B2520" s="19">
        <v>9787551151887</v>
      </c>
      <c r="C2520" s="20" t="s">
        <v>4066</v>
      </c>
      <c r="D2520" s="19">
        <v>9787551151887</v>
      </c>
      <c r="E2520" s="13">
        <v>20</v>
      </c>
      <c r="F2520" s="10" t="s">
        <v>4067</v>
      </c>
      <c r="G2520" s="10" t="s">
        <v>51</v>
      </c>
      <c r="H2520" s="14">
        <v>12</v>
      </c>
      <c r="I2520" s="14">
        <f t="shared" si="39"/>
        <v>240</v>
      </c>
      <c r="J2520" s="10"/>
      <c r="K2520" s="10"/>
    </row>
    <row r="2521" s="1" customFormat="1" customHeight="1" spans="1:11">
      <c r="A2521" s="10">
        <v>2518</v>
      </c>
      <c r="B2521" s="19">
        <v>9787551151924</v>
      </c>
      <c r="C2521" s="20" t="s">
        <v>4068</v>
      </c>
      <c r="D2521" s="19">
        <v>9787551151924</v>
      </c>
      <c r="E2521" s="13">
        <v>20</v>
      </c>
      <c r="F2521" s="10" t="s">
        <v>4067</v>
      </c>
      <c r="G2521" s="10" t="s">
        <v>51</v>
      </c>
      <c r="H2521" s="14">
        <v>12</v>
      </c>
      <c r="I2521" s="14">
        <f t="shared" si="39"/>
        <v>240</v>
      </c>
      <c r="J2521" s="10"/>
      <c r="K2521" s="10"/>
    </row>
    <row r="2522" s="1" customFormat="1" customHeight="1" spans="1:11">
      <c r="A2522" s="10">
        <v>2519</v>
      </c>
      <c r="B2522" s="19">
        <v>9787551156646</v>
      </c>
      <c r="C2522" s="20" t="s">
        <v>4069</v>
      </c>
      <c r="D2522" s="19">
        <v>9787551156646</v>
      </c>
      <c r="E2522" s="13">
        <v>25</v>
      </c>
      <c r="F2522" s="10" t="s">
        <v>4067</v>
      </c>
      <c r="G2522" s="10" t="s">
        <v>51</v>
      </c>
      <c r="H2522" s="14">
        <v>12</v>
      </c>
      <c r="I2522" s="14">
        <f t="shared" si="39"/>
        <v>300</v>
      </c>
      <c r="J2522" s="10"/>
      <c r="K2522" s="10"/>
    </row>
    <row r="2523" s="1" customFormat="1" customHeight="1" spans="1:11">
      <c r="A2523" s="10">
        <v>2520</v>
      </c>
      <c r="B2523" s="19">
        <v>9787807553700</v>
      </c>
      <c r="C2523" s="20" t="s">
        <v>4070</v>
      </c>
      <c r="D2523" s="19">
        <v>9787807553700</v>
      </c>
      <c r="E2523" s="13">
        <v>29.8</v>
      </c>
      <c r="F2523" s="10" t="s">
        <v>4067</v>
      </c>
      <c r="G2523" s="10" t="s">
        <v>51</v>
      </c>
      <c r="H2523" s="14">
        <v>12</v>
      </c>
      <c r="I2523" s="14">
        <f t="shared" si="39"/>
        <v>357.6</v>
      </c>
      <c r="J2523" s="10"/>
      <c r="K2523" s="10"/>
    </row>
    <row r="2524" s="1" customFormat="1" customHeight="1" spans="1:11">
      <c r="A2524" s="10">
        <v>2521</v>
      </c>
      <c r="B2524" s="19">
        <v>9787807550525</v>
      </c>
      <c r="C2524" s="20" t="s">
        <v>4071</v>
      </c>
      <c r="D2524" s="19">
        <v>9787807550525</v>
      </c>
      <c r="E2524" s="13">
        <v>29.8</v>
      </c>
      <c r="F2524" s="10" t="s">
        <v>4067</v>
      </c>
      <c r="G2524" s="10" t="s">
        <v>51</v>
      </c>
      <c r="H2524" s="14">
        <v>12</v>
      </c>
      <c r="I2524" s="14">
        <f t="shared" si="39"/>
        <v>357.6</v>
      </c>
      <c r="J2524" s="10"/>
      <c r="K2524" s="10"/>
    </row>
    <row r="2525" s="1" customFormat="1" customHeight="1" spans="1:11">
      <c r="A2525" s="10">
        <v>2522</v>
      </c>
      <c r="B2525" s="19">
        <v>9787807553694</v>
      </c>
      <c r="C2525" s="20" t="s">
        <v>4072</v>
      </c>
      <c r="D2525" s="19">
        <v>9787807553694</v>
      </c>
      <c r="E2525" s="13">
        <v>29.8</v>
      </c>
      <c r="F2525" s="10" t="s">
        <v>4067</v>
      </c>
      <c r="G2525" s="10" t="s">
        <v>51</v>
      </c>
      <c r="H2525" s="14">
        <v>12</v>
      </c>
      <c r="I2525" s="14">
        <f t="shared" si="39"/>
        <v>357.6</v>
      </c>
      <c r="J2525" s="10"/>
      <c r="K2525" s="10"/>
    </row>
    <row r="2526" s="1" customFormat="1" customHeight="1" spans="1:11">
      <c r="A2526" s="10">
        <v>2523</v>
      </c>
      <c r="B2526" s="19">
        <v>9787807553717</v>
      </c>
      <c r="C2526" s="20" t="s">
        <v>4073</v>
      </c>
      <c r="D2526" s="19">
        <v>9787807553717</v>
      </c>
      <c r="E2526" s="13">
        <v>29.8</v>
      </c>
      <c r="F2526" s="10" t="s">
        <v>4067</v>
      </c>
      <c r="G2526" s="10" t="s">
        <v>51</v>
      </c>
      <c r="H2526" s="14">
        <v>12</v>
      </c>
      <c r="I2526" s="14">
        <f t="shared" si="39"/>
        <v>357.6</v>
      </c>
      <c r="J2526" s="10"/>
      <c r="K2526" s="10"/>
    </row>
    <row r="2527" s="1" customFormat="1" customHeight="1" spans="1:11">
      <c r="A2527" s="10">
        <v>2524</v>
      </c>
      <c r="B2527" s="19">
        <v>9787807550518</v>
      </c>
      <c r="C2527" s="20" t="s">
        <v>4074</v>
      </c>
      <c r="D2527" s="19">
        <v>9787807550518</v>
      </c>
      <c r="E2527" s="13">
        <v>29.8</v>
      </c>
      <c r="F2527" s="10" t="s">
        <v>4067</v>
      </c>
      <c r="G2527" s="10" t="s">
        <v>51</v>
      </c>
      <c r="H2527" s="14">
        <v>12</v>
      </c>
      <c r="I2527" s="14">
        <f t="shared" si="39"/>
        <v>357.6</v>
      </c>
      <c r="J2527" s="10"/>
      <c r="K2527" s="10"/>
    </row>
    <row r="2528" s="1" customFormat="1" customHeight="1" spans="1:11">
      <c r="A2528" s="10">
        <v>2525</v>
      </c>
      <c r="B2528" s="19">
        <v>9787807550501</v>
      </c>
      <c r="C2528" s="20" t="s">
        <v>4075</v>
      </c>
      <c r="D2528" s="19">
        <v>9787807550501</v>
      </c>
      <c r="E2528" s="13">
        <v>29.8</v>
      </c>
      <c r="F2528" s="10" t="s">
        <v>4067</v>
      </c>
      <c r="G2528" s="10" t="s">
        <v>51</v>
      </c>
      <c r="H2528" s="14">
        <v>12</v>
      </c>
      <c r="I2528" s="14">
        <f t="shared" si="39"/>
        <v>357.6</v>
      </c>
      <c r="J2528" s="10"/>
      <c r="K2528" s="10"/>
    </row>
    <row r="2529" s="1" customFormat="1" customHeight="1" spans="1:11">
      <c r="A2529" s="10">
        <v>2526</v>
      </c>
      <c r="B2529" s="19">
        <v>9787551113564</v>
      </c>
      <c r="C2529" s="20" t="s">
        <v>4076</v>
      </c>
      <c r="D2529" s="19">
        <v>9787551113564</v>
      </c>
      <c r="E2529" s="13">
        <v>119</v>
      </c>
      <c r="F2529" s="10" t="s">
        <v>4067</v>
      </c>
      <c r="G2529" s="10" t="s">
        <v>51</v>
      </c>
      <c r="H2529" s="14">
        <v>12</v>
      </c>
      <c r="I2529" s="14">
        <f t="shared" si="39"/>
        <v>1428</v>
      </c>
      <c r="J2529" s="10"/>
      <c r="K2529" s="10"/>
    </row>
    <row r="2530" s="1" customFormat="1" customHeight="1" spans="1:11">
      <c r="A2530" s="10">
        <v>2527</v>
      </c>
      <c r="B2530" s="19">
        <v>9787572603129</v>
      </c>
      <c r="C2530" s="20" t="s">
        <v>4077</v>
      </c>
      <c r="D2530" s="19">
        <v>9787572603129</v>
      </c>
      <c r="E2530" s="13">
        <v>15</v>
      </c>
      <c r="F2530" s="10" t="s">
        <v>4078</v>
      </c>
      <c r="G2530" s="10" t="s">
        <v>67</v>
      </c>
      <c r="H2530" s="14">
        <v>12</v>
      </c>
      <c r="I2530" s="14">
        <f t="shared" si="39"/>
        <v>180</v>
      </c>
      <c r="J2530" s="10"/>
      <c r="K2530" s="10"/>
    </row>
    <row r="2531" s="1" customFormat="1" customHeight="1" spans="1:11">
      <c r="A2531" s="10">
        <v>2528</v>
      </c>
      <c r="B2531" s="19">
        <v>9787572603099</v>
      </c>
      <c r="C2531" s="20" t="s">
        <v>4079</v>
      </c>
      <c r="D2531" s="19">
        <v>9787572603099</v>
      </c>
      <c r="E2531" s="13">
        <v>15</v>
      </c>
      <c r="F2531" s="10" t="s">
        <v>4078</v>
      </c>
      <c r="G2531" s="10" t="s">
        <v>67</v>
      </c>
      <c r="H2531" s="14">
        <v>12</v>
      </c>
      <c r="I2531" s="14">
        <f t="shared" si="39"/>
        <v>180</v>
      </c>
      <c r="J2531" s="10"/>
      <c r="K2531" s="10"/>
    </row>
    <row r="2532" s="1" customFormat="1" customHeight="1" spans="1:11">
      <c r="A2532" s="10">
        <v>2529</v>
      </c>
      <c r="B2532" s="19">
        <v>9787543885615</v>
      </c>
      <c r="C2532" s="20" t="s">
        <v>4080</v>
      </c>
      <c r="D2532" s="19">
        <v>9787543885615</v>
      </c>
      <c r="E2532" s="13">
        <v>19.8</v>
      </c>
      <c r="F2532" s="10" t="s">
        <v>4081</v>
      </c>
      <c r="G2532" s="10" t="s">
        <v>995</v>
      </c>
      <c r="H2532" s="14">
        <v>12</v>
      </c>
      <c r="I2532" s="14">
        <f t="shared" si="39"/>
        <v>237.6</v>
      </c>
      <c r="J2532" s="10"/>
      <c r="K2532" s="10"/>
    </row>
    <row r="2533" s="1" customFormat="1" customHeight="1" spans="1:11">
      <c r="A2533" s="10">
        <v>2530</v>
      </c>
      <c r="B2533" s="19">
        <v>9787556116300</v>
      </c>
      <c r="C2533" s="20" t="s">
        <v>4082</v>
      </c>
      <c r="D2533" s="19">
        <v>9787556116300</v>
      </c>
      <c r="E2533" s="13">
        <v>18</v>
      </c>
      <c r="F2533" s="10" t="s">
        <v>4083</v>
      </c>
      <c r="G2533" s="10" t="s">
        <v>51</v>
      </c>
      <c r="H2533" s="14">
        <v>12</v>
      </c>
      <c r="I2533" s="14">
        <f t="shared" si="39"/>
        <v>216</v>
      </c>
      <c r="J2533" s="10"/>
      <c r="K2533" s="10"/>
    </row>
    <row r="2534" s="1" customFormat="1" customHeight="1" spans="1:11">
      <c r="A2534" s="10">
        <v>2531</v>
      </c>
      <c r="B2534" s="19">
        <v>9787556109371</v>
      </c>
      <c r="C2534" s="20" t="s">
        <v>4084</v>
      </c>
      <c r="D2534" s="19">
        <v>9787556109371</v>
      </c>
      <c r="E2534" s="13">
        <v>18</v>
      </c>
      <c r="F2534" s="10" t="s">
        <v>4083</v>
      </c>
      <c r="G2534" s="10" t="s">
        <v>51</v>
      </c>
      <c r="H2534" s="14">
        <v>12</v>
      </c>
      <c r="I2534" s="14">
        <f t="shared" si="39"/>
        <v>216</v>
      </c>
      <c r="J2534" s="10"/>
      <c r="K2534" s="10"/>
    </row>
    <row r="2535" s="1" customFormat="1" customHeight="1" spans="1:11">
      <c r="A2535" s="10">
        <v>2532</v>
      </c>
      <c r="B2535" s="19">
        <v>9787535685353</v>
      </c>
      <c r="C2535" s="20" t="s">
        <v>4085</v>
      </c>
      <c r="D2535" s="19">
        <v>9787535685353</v>
      </c>
      <c r="E2535" s="13">
        <v>18</v>
      </c>
      <c r="F2535" s="10" t="s">
        <v>1089</v>
      </c>
      <c r="G2535" s="10" t="s">
        <v>27</v>
      </c>
      <c r="H2535" s="14">
        <v>12</v>
      </c>
      <c r="I2535" s="14">
        <f t="shared" si="39"/>
        <v>216</v>
      </c>
      <c r="J2535" s="10"/>
      <c r="K2535" s="10"/>
    </row>
    <row r="2536" s="1" customFormat="1" customHeight="1" spans="1:11">
      <c r="A2536" s="10">
        <v>2533</v>
      </c>
      <c r="B2536" s="19">
        <v>9787535686299</v>
      </c>
      <c r="C2536" s="20" t="s">
        <v>4086</v>
      </c>
      <c r="D2536" s="19">
        <v>9787535686299</v>
      </c>
      <c r="E2536" s="13">
        <v>15.5</v>
      </c>
      <c r="F2536" s="10" t="s">
        <v>4087</v>
      </c>
      <c r="G2536" s="10" t="s">
        <v>73</v>
      </c>
      <c r="H2536" s="14">
        <v>12</v>
      </c>
      <c r="I2536" s="14">
        <f t="shared" si="39"/>
        <v>186</v>
      </c>
      <c r="J2536" s="10"/>
      <c r="K2536" s="10"/>
    </row>
    <row r="2537" s="1" customFormat="1" customHeight="1" spans="1:11">
      <c r="A2537" s="10">
        <v>2534</v>
      </c>
      <c r="B2537" s="19">
        <v>9787535686282</v>
      </c>
      <c r="C2537" s="20" t="s">
        <v>4088</v>
      </c>
      <c r="D2537" s="19">
        <v>9787535686282</v>
      </c>
      <c r="E2537" s="13">
        <v>16</v>
      </c>
      <c r="F2537" s="10" t="s">
        <v>4087</v>
      </c>
      <c r="G2537" s="10" t="s">
        <v>73</v>
      </c>
      <c r="H2537" s="14">
        <v>12</v>
      </c>
      <c r="I2537" s="14">
        <f t="shared" si="39"/>
        <v>192</v>
      </c>
      <c r="J2537" s="10"/>
      <c r="K2537" s="10"/>
    </row>
    <row r="2538" s="1" customFormat="1" customHeight="1" spans="1:11">
      <c r="A2538" s="10">
        <v>2535</v>
      </c>
      <c r="B2538" s="19">
        <v>9787535685339</v>
      </c>
      <c r="C2538" s="20" t="s">
        <v>4089</v>
      </c>
      <c r="D2538" s="19">
        <v>9787535685339</v>
      </c>
      <c r="E2538" s="13">
        <v>18</v>
      </c>
      <c r="F2538" s="10" t="s">
        <v>4087</v>
      </c>
      <c r="G2538" s="10" t="s">
        <v>27</v>
      </c>
      <c r="H2538" s="14">
        <v>12</v>
      </c>
      <c r="I2538" s="14">
        <f t="shared" si="39"/>
        <v>216</v>
      </c>
      <c r="J2538" s="10"/>
      <c r="K2538" s="10"/>
    </row>
    <row r="2539" s="1" customFormat="1" customHeight="1" spans="1:11">
      <c r="A2539" s="10">
        <v>2536</v>
      </c>
      <c r="B2539" s="19">
        <v>9787535685360</v>
      </c>
      <c r="C2539" s="20" t="s">
        <v>4090</v>
      </c>
      <c r="D2539" s="19">
        <v>9787535685360</v>
      </c>
      <c r="E2539" s="13">
        <v>20</v>
      </c>
      <c r="F2539" s="10" t="s">
        <v>4087</v>
      </c>
      <c r="G2539" s="10" t="s">
        <v>27</v>
      </c>
      <c r="H2539" s="14">
        <v>12</v>
      </c>
      <c r="I2539" s="14">
        <f t="shared" si="39"/>
        <v>240</v>
      </c>
      <c r="J2539" s="10"/>
      <c r="K2539" s="10"/>
    </row>
    <row r="2540" s="1" customFormat="1" customHeight="1" spans="1:11">
      <c r="A2540" s="10">
        <v>2537</v>
      </c>
      <c r="B2540" s="19">
        <v>9787553902166</v>
      </c>
      <c r="C2540" s="20" t="s">
        <v>4091</v>
      </c>
      <c r="D2540" s="19">
        <v>9787553902166</v>
      </c>
      <c r="E2540" s="13">
        <v>19.8</v>
      </c>
      <c r="F2540" s="10" t="s">
        <v>4092</v>
      </c>
      <c r="G2540" s="10" t="s">
        <v>995</v>
      </c>
      <c r="H2540" s="14">
        <v>12</v>
      </c>
      <c r="I2540" s="14">
        <f t="shared" si="39"/>
        <v>237.6</v>
      </c>
      <c r="J2540" s="10"/>
      <c r="K2540" s="10"/>
    </row>
    <row r="2541" s="1" customFormat="1" customHeight="1" spans="1:11">
      <c r="A2541" s="10">
        <v>2538</v>
      </c>
      <c r="B2541" s="19">
        <v>9787553900759</v>
      </c>
      <c r="C2541" s="20" t="s">
        <v>4093</v>
      </c>
      <c r="D2541" s="19">
        <v>9787553900759</v>
      </c>
      <c r="E2541" s="13">
        <v>19.8</v>
      </c>
      <c r="F2541" s="10" t="s">
        <v>4092</v>
      </c>
      <c r="G2541" s="10" t="s">
        <v>995</v>
      </c>
      <c r="H2541" s="14">
        <v>12</v>
      </c>
      <c r="I2541" s="14">
        <f t="shared" si="39"/>
        <v>237.6</v>
      </c>
      <c r="J2541" s="10"/>
      <c r="K2541" s="10"/>
    </row>
    <row r="2542" s="1" customFormat="1" customHeight="1" spans="1:11">
      <c r="A2542" s="10">
        <v>2539</v>
      </c>
      <c r="B2542" s="19">
        <v>9787553902173</v>
      </c>
      <c r="C2542" s="20" t="s">
        <v>4094</v>
      </c>
      <c r="D2542" s="19">
        <v>9787553902173</v>
      </c>
      <c r="E2542" s="13">
        <v>19.8</v>
      </c>
      <c r="F2542" s="10" t="s">
        <v>4092</v>
      </c>
      <c r="G2542" s="10" t="s">
        <v>995</v>
      </c>
      <c r="H2542" s="14">
        <v>12</v>
      </c>
      <c r="I2542" s="14">
        <f t="shared" si="39"/>
        <v>237.6</v>
      </c>
      <c r="J2542" s="10"/>
      <c r="K2542" s="10"/>
    </row>
    <row r="2543" s="1" customFormat="1" customHeight="1" spans="1:11">
      <c r="A2543" s="10">
        <v>2540</v>
      </c>
      <c r="B2543" s="19">
        <v>9787535586001</v>
      </c>
      <c r="C2543" s="20" t="s">
        <v>4095</v>
      </c>
      <c r="D2543" s="19">
        <v>9787535586001</v>
      </c>
      <c r="E2543" s="13">
        <v>20</v>
      </c>
      <c r="F2543" s="10" t="s">
        <v>4096</v>
      </c>
      <c r="G2543" s="10" t="s">
        <v>995</v>
      </c>
      <c r="H2543" s="14">
        <v>12</v>
      </c>
      <c r="I2543" s="14">
        <f t="shared" si="39"/>
        <v>240</v>
      </c>
      <c r="J2543" s="10"/>
      <c r="K2543" s="10"/>
    </row>
    <row r="2544" s="1" customFormat="1" customHeight="1" spans="1:11">
      <c r="A2544" s="10">
        <v>2541</v>
      </c>
      <c r="B2544" s="19">
        <v>9787553915531</v>
      </c>
      <c r="C2544" s="20" t="s">
        <v>4097</v>
      </c>
      <c r="D2544" s="19">
        <v>9787553915531</v>
      </c>
      <c r="E2544" s="13">
        <v>20</v>
      </c>
      <c r="F2544" s="10" t="s">
        <v>4096</v>
      </c>
      <c r="G2544" s="10" t="s">
        <v>995</v>
      </c>
      <c r="H2544" s="14">
        <v>12</v>
      </c>
      <c r="I2544" s="14">
        <f t="shared" si="39"/>
        <v>240</v>
      </c>
      <c r="J2544" s="10"/>
      <c r="K2544" s="10"/>
    </row>
    <row r="2545" s="1" customFormat="1" customHeight="1" spans="1:11">
      <c r="A2545" s="10">
        <v>2542</v>
      </c>
      <c r="B2545" s="19">
        <v>9787535566577</v>
      </c>
      <c r="C2545" s="20" t="s">
        <v>4098</v>
      </c>
      <c r="D2545" s="19">
        <v>9787535566577</v>
      </c>
      <c r="E2545" s="13">
        <v>22</v>
      </c>
      <c r="F2545" s="10" t="s">
        <v>4099</v>
      </c>
      <c r="G2545" s="10" t="s">
        <v>1455</v>
      </c>
      <c r="H2545" s="14">
        <v>12</v>
      </c>
      <c r="I2545" s="14">
        <f t="shared" si="39"/>
        <v>264</v>
      </c>
      <c r="J2545" s="10"/>
      <c r="K2545" s="10"/>
    </row>
    <row r="2546" s="1" customFormat="1" customHeight="1" spans="1:11">
      <c r="A2546" s="10">
        <v>2543</v>
      </c>
      <c r="B2546" s="19">
        <v>9787535566690</v>
      </c>
      <c r="C2546" s="20" t="s">
        <v>4100</v>
      </c>
      <c r="D2546" s="19">
        <v>9787535566690</v>
      </c>
      <c r="E2546" s="13">
        <v>22</v>
      </c>
      <c r="F2546" s="10" t="s">
        <v>4099</v>
      </c>
      <c r="G2546" s="10" t="s">
        <v>995</v>
      </c>
      <c r="H2546" s="14">
        <v>12</v>
      </c>
      <c r="I2546" s="14">
        <f t="shared" si="39"/>
        <v>264</v>
      </c>
      <c r="J2546" s="10"/>
      <c r="K2546" s="10"/>
    </row>
    <row r="2547" s="1" customFormat="1" customHeight="1" spans="1:11">
      <c r="A2547" s="10">
        <v>2544</v>
      </c>
      <c r="B2547" s="19">
        <v>9787566716347</v>
      </c>
      <c r="C2547" s="20" t="s">
        <v>4101</v>
      </c>
      <c r="D2547" s="19">
        <v>9787566716347</v>
      </c>
      <c r="E2547" s="13">
        <v>80</v>
      </c>
      <c r="F2547" s="10" t="s">
        <v>4102</v>
      </c>
      <c r="G2547" s="10" t="s">
        <v>51</v>
      </c>
      <c r="H2547" s="14">
        <v>12</v>
      </c>
      <c r="I2547" s="14">
        <f t="shared" si="39"/>
        <v>960</v>
      </c>
      <c r="J2547" s="10"/>
      <c r="K2547" s="10"/>
    </row>
    <row r="2548" s="1" customFormat="1" customHeight="1" spans="1:11">
      <c r="A2548" s="10">
        <v>2545</v>
      </c>
      <c r="B2548" s="19">
        <v>9787570608744</v>
      </c>
      <c r="C2548" s="20" t="s">
        <v>4103</v>
      </c>
      <c r="D2548" s="19">
        <v>9787570608744</v>
      </c>
      <c r="E2548" s="13">
        <v>12</v>
      </c>
      <c r="F2548" s="10" t="s">
        <v>4104</v>
      </c>
      <c r="G2548" s="10" t="s">
        <v>1480</v>
      </c>
      <c r="H2548" s="14">
        <v>12</v>
      </c>
      <c r="I2548" s="14">
        <f t="shared" si="39"/>
        <v>144</v>
      </c>
      <c r="J2548" s="10"/>
      <c r="K2548" s="10"/>
    </row>
    <row r="2549" s="1" customFormat="1" customHeight="1" spans="1:11">
      <c r="A2549" s="10">
        <v>2546</v>
      </c>
      <c r="B2549" s="19">
        <v>9787556404971</v>
      </c>
      <c r="C2549" s="20" t="s">
        <v>4105</v>
      </c>
      <c r="D2549" s="19">
        <v>9787556404971</v>
      </c>
      <c r="E2549" s="13">
        <v>19.8</v>
      </c>
      <c r="F2549" s="10" t="s">
        <v>1094</v>
      </c>
      <c r="G2549" s="10" t="s">
        <v>1455</v>
      </c>
      <c r="H2549" s="14">
        <v>12</v>
      </c>
      <c r="I2549" s="14">
        <f t="shared" si="39"/>
        <v>237.6</v>
      </c>
      <c r="J2549" s="10"/>
      <c r="K2549" s="10"/>
    </row>
    <row r="2550" s="1" customFormat="1" customHeight="1" spans="1:11">
      <c r="A2550" s="10">
        <v>2547</v>
      </c>
      <c r="B2550" s="19">
        <v>9787556404988</v>
      </c>
      <c r="C2550" s="20" t="s">
        <v>4106</v>
      </c>
      <c r="D2550" s="19">
        <v>9787556404988</v>
      </c>
      <c r="E2550" s="13">
        <v>19.8</v>
      </c>
      <c r="F2550" s="10" t="s">
        <v>1094</v>
      </c>
      <c r="G2550" s="10" t="s">
        <v>1455</v>
      </c>
      <c r="H2550" s="14">
        <v>12</v>
      </c>
      <c r="I2550" s="14">
        <f t="shared" si="39"/>
        <v>237.6</v>
      </c>
      <c r="J2550" s="10"/>
      <c r="K2550" s="10"/>
    </row>
    <row r="2551" s="1" customFormat="1" customHeight="1" spans="1:11">
      <c r="A2551" s="10">
        <v>2548</v>
      </c>
      <c r="B2551" s="19">
        <v>9787556402694</v>
      </c>
      <c r="C2551" s="20" t="s">
        <v>4107</v>
      </c>
      <c r="D2551" s="19">
        <v>9787556402694</v>
      </c>
      <c r="E2551" s="13">
        <v>24.8</v>
      </c>
      <c r="F2551" s="10" t="s">
        <v>1094</v>
      </c>
      <c r="G2551" s="10" t="s">
        <v>995</v>
      </c>
      <c r="H2551" s="14">
        <v>12</v>
      </c>
      <c r="I2551" s="14">
        <f t="shared" si="39"/>
        <v>297.6</v>
      </c>
      <c r="J2551" s="10"/>
      <c r="K2551" s="10"/>
    </row>
    <row r="2552" s="1" customFormat="1" customHeight="1" spans="1:11">
      <c r="A2552" s="10">
        <v>2549</v>
      </c>
      <c r="B2552" s="19">
        <v>9787535194541</v>
      </c>
      <c r="C2552" s="20" t="s">
        <v>4108</v>
      </c>
      <c r="D2552" s="19">
        <v>9787535194541</v>
      </c>
      <c r="E2552" s="13">
        <v>15</v>
      </c>
      <c r="F2552" s="10" t="s">
        <v>4109</v>
      </c>
      <c r="G2552" s="10" t="s">
        <v>51</v>
      </c>
      <c r="H2552" s="14">
        <v>12</v>
      </c>
      <c r="I2552" s="14">
        <f t="shared" si="39"/>
        <v>180</v>
      </c>
      <c r="J2552" s="10"/>
      <c r="K2552" s="10"/>
    </row>
    <row r="2553" s="1" customFormat="1" customHeight="1" spans="1:11">
      <c r="A2553" s="10">
        <v>2550</v>
      </c>
      <c r="B2553" s="19">
        <v>9787535179654</v>
      </c>
      <c r="C2553" s="20" t="s">
        <v>4110</v>
      </c>
      <c r="D2553" s="19">
        <v>9787535179654</v>
      </c>
      <c r="E2553" s="13">
        <v>16</v>
      </c>
      <c r="F2553" s="10" t="s">
        <v>4109</v>
      </c>
      <c r="G2553" s="10" t="s">
        <v>51</v>
      </c>
      <c r="H2553" s="14">
        <v>12</v>
      </c>
      <c r="I2553" s="14">
        <f t="shared" si="39"/>
        <v>192</v>
      </c>
      <c r="J2553" s="10"/>
      <c r="K2553" s="10"/>
    </row>
    <row r="2554" s="1" customFormat="1" customHeight="1" spans="1:11">
      <c r="A2554" s="10">
        <v>2551</v>
      </c>
      <c r="B2554" s="19">
        <v>9787535118172</v>
      </c>
      <c r="C2554" s="20" t="s">
        <v>4111</v>
      </c>
      <c r="D2554" s="19">
        <v>9787535118172</v>
      </c>
      <c r="E2554" s="13">
        <v>15</v>
      </c>
      <c r="F2554" s="10" t="s">
        <v>1091</v>
      </c>
      <c r="G2554" s="10" t="s">
        <v>995</v>
      </c>
      <c r="H2554" s="14">
        <v>12</v>
      </c>
      <c r="I2554" s="14">
        <f t="shared" si="39"/>
        <v>180</v>
      </c>
      <c r="J2554" s="10"/>
      <c r="K2554" s="10"/>
    </row>
    <row r="2555" s="1" customFormat="1" customHeight="1" spans="1:11">
      <c r="A2555" s="10">
        <v>2552</v>
      </c>
      <c r="B2555" s="19">
        <v>9787535118448</v>
      </c>
      <c r="C2555" s="20" t="s">
        <v>4112</v>
      </c>
      <c r="D2555" s="19">
        <v>9787535118448</v>
      </c>
      <c r="E2555" s="13">
        <v>17</v>
      </c>
      <c r="F2555" s="10" t="s">
        <v>1091</v>
      </c>
      <c r="G2555" s="10" t="s">
        <v>995</v>
      </c>
      <c r="H2555" s="14">
        <v>12</v>
      </c>
      <c r="I2555" s="14">
        <f t="shared" si="39"/>
        <v>204</v>
      </c>
      <c r="J2555" s="10"/>
      <c r="K2555" s="10"/>
    </row>
    <row r="2556" s="1" customFormat="1" customHeight="1" spans="1:11">
      <c r="A2556" s="10">
        <v>2553</v>
      </c>
      <c r="B2556" s="19">
        <v>9787535196705</v>
      </c>
      <c r="C2556" s="20" t="s">
        <v>4113</v>
      </c>
      <c r="D2556" s="19">
        <v>9787535196705</v>
      </c>
      <c r="E2556" s="13">
        <v>18.6</v>
      </c>
      <c r="F2556" s="10" t="s">
        <v>1091</v>
      </c>
      <c r="G2556" s="10" t="s">
        <v>995</v>
      </c>
      <c r="H2556" s="14">
        <v>12</v>
      </c>
      <c r="I2556" s="14">
        <f t="shared" si="39"/>
        <v>223.2</v>
      </c>
      <c r="J2556" s="10"/>
      <c r="K2556" s="10"/>
    </row>
    <row r="2557" s="1" customFormat="1" customHeight="1" spans="1:11">
      <c r="A2557" s="10">
        <v>2554</v>
      </c>
      <c r="B2557" s="19">
        <v>9787535170903</v>
      </c>
      <c r="C2557" s="20" t="s">
        <v>4114</v>
      </c>
      <c r="D2557" s="19">
        <v>9787535170903</v>
      </c>
      <c r="E2557" s="13">
        <v>20</v>
      </c>
      <c r="F2557" s="10" t="s">
        <v>1091</v>
      </c>
      <c r="G2557" s="10" t="s">
        <v>27</v>
      </c>
      <c r="H2557" s="14">
        <v>12</v>
      </c>
      <c r="I2557" s="14">
        <f t="shared" si="39"/>
        <v>240</v>
      </c>
      <c r="J2557" s="10"/>
      <c r="K2557" s="10"/>
    </row>
    <row r="2558" s="1" customFormat="1" customHeight="1" spans="1:11">
      <c r="A2558" s="10">
        <v>2555</v>
      </c>
      <c r="B2558" s="19">
        <v>9787535168870</v>
      </c>
      <c r="C2558" s="20" t="s">
        <v>4115</v>
      </c>
      <c r="D2558" s="19">
        <v>9787535168870</v>
      </c>
      <c r="E2558" s="13">
        <v>22</v>
      </c>
      <c r="F2558" s="10" t="s">
        <v>1091</v>
      </c>
      <c r="G2558" s="10" t="s">
        <v>1348</v>
      </c>
      <c r="H2558" s="14">
        <v>12</v>
      </c>
      <c r="I2558" s="14">
        <f t="shared" si="39"/>
        <v>264</v>
      </c>
      <c r="J2558" s="10"/>
      <c r="K2558" s="10"/>
    </row>
    <row r="2559" s="1" customFormat="1" customHeight="1" spans="1:11">
      <c r="A2559" s="10">
        <v>2556</v>
      </c>
      <c r="B2559" s="19">
        <v>9787535170927</v>
      </c>
      <c r="C2559" s="20" t="s">
        <v>4116</v>
      </c>
      <c r="D2559" s="19">
        <v>9787535170927</v>
      </c>
      <c r="E2559" s="13">
        <v>22.8</v>
      </c>
      <c r="F2559" s="10" t="s">
        <v>1091</v>
      </c>
      <c r="G2559" s="10" t="s">
        <v>27</v>
      </c>
      <c r="H2559" s="14">
        <v>12</v>
      </c>
      <c r="I2559" s="14">
        <f t="shared" si="39"/>
        <v>273.6</v>
      </c>
      <c r="J2559" s="10"/>
      <c r="K2559" s="10"/>
    </row>
    <row r="2560" s="1" customFormat="1" customHeight="1" spans="1:11">
      <c r="A2560" s="10">
        <v>2557</v>
      </c>
      <c r="B2560" s="19">
        <v>9787540349622</v>
      </c>
      <c r="C2560" s="20" t="s">
        <v>4117</v>
      </c>
      <c r="D2560" s="19">
        <v>9787540349622</v>
      </c>
      <c r="E2560" s="13">
        <v>22.8</v>
      </c>
      <c r="F2560" s="10" t="s">
        <v>4118</v>
      </c>
      <c r="G2560" s="10" t="s">
        <v>51</v>
      </c>
      <c r="H2560" s="14">
        <v>12</v>
      </c>
      <c r="I2560" s="14">
        <f t="shared" si="39"/>
        <v>273.6</v>
      </c>
      <c r="J2560" s="10"/>
      <c r="K2560" s="10"/>
    </row>
    <row r="2561" s="1" customFormat="1" customHeight="1" spans="1:11">
      <c r="A2561" s="10">
        <v>2558</v>
      </c>
      <c r="B2561" s="19">
        <v>9787207116437</v>
      </c>
      <c r="C2561" s="20" t="s">
        <v>4119</v>
      </c>
      <c r="D2561" s="19">
        <v>9787207116437</v>
      </c>
      <c r="E2561" s="13">
        <v>20</v>
      </c>
      <c r="F2561" s="10" t="s">
        <v>1422</v>
      </c>
      <c r="G2561" s="10" t="s">
        <v>995</v>
      </c>
      <c r="H2561" s="14">
        <v>12</v>
      </c>
      <c r="I2561" s="14">
        <f t="shared" si="39"/>
        <v>240</v>
      </c>
      <c r="J2561" s="10"/>
      <c r="K2561" s="10"/>
    </row>
    <row r="2562" s="1" customFormat="1" customHeight="1" spans="1:11">
      <c r="A2562" s="10">
        <v>2559</v>
      </c>
      <c r="B2562" s="19">
        <v>9787207114105</v>
      </c>
      <c r="C2562" s="20" t="s">
        <v>4120</v>
      </c>
      <c r="D2562" s="19">
        <v>9787207114105</v>
      </c>
      <c r="E2562" s="13">
        <v>22</v>
      </c>
      <c r="F2562" s="10" t="s">
        <v>1422</v>
      </c>
      <c r="G2562" s="10" t="s">
        <v>995</v>
      </c>
      <c r="H2562" s="14">
        <v>12</v>
      </c>
      <c r="I2562" s="14">
        <f t="shared" si="39"/>
        <v>264</v>
      </c>
      <c r="J2562" s="10"/>
      <c r="K2562" s="10"/>
    </row>
    <row r="2563" s="1" customFormat="1" customHeight="1" spans="1:11">
      <c r="A2563" s="10">
        <v>2560</v>
      </c>
      <c r="B2563" s="19">
        <v>9787207107824</v>
      </c>
      <c r="C2563" s="20" t="s">
        <v>4121</v>
      </c>
      <c r="D2563" s="19">
        <v>9787207107824</v>
      </c>
      <c r="E2563" s="13">
        <v>27</v>
      </c>
      <c r="F2563" s="10" t="s">
        <v>1422</v>
      </c>
      <c r="G2563" s="10" t="s">
        <v>51</v>
      </c>
      <c r="H2563" s="14">
        <v>12</v>
      </c>
      <c r="I2563" s="14">
        <f t="shared" si="39"/>
        <v>324</v>
      </c>
      <c r="J2563" s="10"/>
      <c r="K2563" s="10"/>
    </row>
    <row r="2564" s="1" customFormat="1" customHeight="1" spans="1:11">
      <c r="A2564" s="10">
        <v>2561</v>
      </c>
      <c r="B2564" s="19">
        <v>9787559357427</v>
      </c>
      <c r="C2564" s="20" t="s">
        <v>4122</v>
      </c>
      <c r="D2564" s="19">
        <v>9787559357427</v>
      </c>
      <c r="E2564" s="13">
        <v>20</v>
      </c>
      <c r="F2564" s="10" t="s">
        <v>4123</v>
      </c>
      <c r="G2564" s="10" t="s">
        <v>27</v>
      </c>
      <c r="H2564" s="14">
        <v>12</v>
      </c>
      <c r="I2564" s="14">
        <f t="shared" ref="I2564:I2627" si="40">H2564*E2564</f>
        <v>240</v>
      </c>
      <c r="J2564" s="10"/>
      <c r="K2564" s="10"/>
    </row>
    <row r="2565" s="1" customFormat="1" customHeight="1" spans="1:11">
      <c r="A2565" s="10">
        <v>2562</v>
      </c>
      <c r="B2565" s="19">
        <v>9787559357403</v>
      </c>
      <c r="C2565" s="20" t="s">
        <v>4124</v>
      </c>
      <c r="D2565" s="19">
        <v>9787559357403</v>
      </c>
      <c r="E2565" s="13">
        <v>20</v>
      </c>
      <c r="F2565" s="10" t="s">
        <v>4123</v>
      </c>
      <c r="G2565" s="10" t="s">
        <v>27</v>
      </c>
      <c r="H2565" s="14">
        <v>12</v>
      </c>
      <c r="I2565" s="14">
        <f t="shared" si="40"/>
        <v>240</v>
      </c>
      <c r="J2565" s="10"/>
      <c r="K2565" s="10"/>
    </row>
    <row r="2566" s="1" customFormat="1" customHeight="1" spans="1:11">
      <c r="A2566" s="10">
        <v>2563</v>
      </c>
      <c r="B2566" s="19">
        <v>9787559357410</v>
      </c>
      <c r="C2566" s="20" t="s">
        <v>4125</v>
      </c>
      <c r="D2566" s="19">
        <v>9787559357410</v>
      </c>
      <c r="E2566" s="13">
        <v>20</v>
      </c>
      <c r="F2566" s="10" t="s">
        <v>4123</v>
      </c>
      <c r="G2566" s="10" t="s">
        <v>27</v>
      </c>
      <c r="H2566" s="14">
        <v>12</v>
      </c>
      <c r="I2566" s="14">
        <f t="shared" si="40"/>
        <v>240</v>
      </c>
      <c r="J2566" s="10"/>
      <c r="K2566" s="10"/>
    </row>
    <row r="2567" s="1" customFormat="1" customHeight="1" spans="1:11">
      <c r="A2567" s="10">
        <v>2564</v>
      </c>
      <c r="B2567" s="19">
        <v>9787559357489</v>
      </c>
      <c r="C2567" s="20" t="s">
        <v>4126</v>
      </c>
      <c r="D2567" s="19">
        <v>9787559357489</v>
      </c>
      <c r="E2567" s="13">
        <v>20</v>
      </c>
      <c r="F2567" s="10" t="s">
        <v>4123</v>
      </c>
      <c r="G2567" s="10" t="s">
        <v>27</v>
      </c>
      <c r="H2567" s="14">
        <v>12</v>
      </c>
      <c r="I2567" s="14">
        <f t="shared" si="40"/>
        <v>240</v>
      </c>
      <c r="J2567" s="10"/>
      <c r="K2567" s="10"/>
    </row>
    <row r="2568" s="1" customFormat="1" customHeight="1" spans="1:11">
      <c r="A2568" s="10">
        <v>2565</v>
      </c>
      <c r="B2568" s="19">
        <v>9787559357434</v>
      </c>
      <c r="C2568" s="20" t="s">
        <v>4127</v>
      </c>
      <c r="D2568" s="19">
        <v>9787559357434</v>
      </c>
      <c r="E2568" s="13">
        <v>20</v>
      </c>
      <c r="F2568" s="10" t="s">
        <v>4123</v>
      </c>
      <c r="G2568" s="10" t="s">
        <v>27</v>
      </c>
      <c r="H2568" s="14">
        <v>12</v>
      </c>
      <c r="I2568" s="14">
        <f t="shared" si="40"/>
        <v>240</v>
      </c>
      <c r="J2568" s="10"/>
      <c r="K2568" s="10"/>
    </row>
    <row r="2569" s="1" customFormat="1" customHeight="1" spans="1:11">
      <c r="A2569" s="10">
        <v>2566</v>
      </c>
      <c r="B2569" s="19">
        <v>9787559357472</v>
      </c>
      <c r="C2569" s="20" t="s">
        <v>4128</v>
      </c>
      <c r="D2569" s="19">
        <v>9787559357472</v>
      </c>
      <c r="E2569" s="13">
        <v>20</v>
      </c>
      <c r="F2569" s="10" t="s">
        <v>4123</v>
      </c>
      <c r="G2569" s="10" t="s">
        <v>27</v>
      </c>
      <c r="H2569" s="14">
        <v>12</v>
      </c>
      <c r="I2569" s="14">
        <f t="shared" si="40"/>
        <v>240</v>
      </c>
      <c r="J2569" s="10"/>
      <c r="K2569" s="10"/>
    </row>
    <row r="2570" s="1" customFormat="1" customHeight="1" spans="1:11">
      <c r="A2570" s="10">
        <v>2567</v>
      </c>
      <c r="B2570" s="19">
        <v>9787559357441</v>
      </c>
      <c r="C2570" s="20" t="s">
        <v>4129</v>
      </c>
      <c r="D2570" s="19">
        <v>9787559357441</v>
      </c>
      <c r="E2570" s="13">
        <v>20</v>
      </c>
      <c r="F2570" s="10" t="s">
        <v>4123</v>
      </c>
      <c r="G2570" s="10" t="s">
        <v>27</v>
      </c>
      <c r="H2570" s="14">
        <v>12</v>
      </c>
      <c r="I2570" s="14">
        <f t="shared" si="40"/>
        <v>240</v>
      </c>
      <c r="J2570" s="10"/>
      <c r="K2570" s="10"/>
    </row>
    <row r="2571" s="1" customFormat="1" customHeight="1" spans="1:11">
      <c r="A2571" s="10">
        <v>2568</v>
      </c>
      <c r="B2571" s="19">
        <v>9787559300973</v>
      </c>
      <c r="C2571" s="20" t="s">
        <v>4130</v>
      </c>
      <c r="D2571" s="19">
        <v>9787559300973</v>
      </c>
      <c r="E2571" s="13">
        <v>20</v>
      </c>
      <c r="F2571" s="10" t="s">
        <v>4123</v>
      </c>
      <c r="G2571" s="10" t="s">
        <v>67</v>
      </c>
      <c r="H2571" s="14">
        <v>12</v>
      </c>
      <c r="I2571" s="14">
        <f t="shared" si="40"/>
        <v>240</v>
      </c>
      <c r="J2571" s="10"/>
      <c r="K2571" s="10"/>
    </row>
    <row r="2572" s="1" customFormat="1" customHeight="1" spans="1:11">
      <c r="A2572" s="10">
        <v>2569</v>
      </c>
      <c r="B2572" s="19">
        <v>9787531843979</v>
      </c>
      <c r="C2572" s="20" t="s">
        <v>4131</v>
      </c>
      <c r="D2572" s="19">
        <v>9787531843979</v>
      </c>
      <c r="E2572" s="13">
        <v>25</v>
      </c>
      <c r="F2572" s="10" t="s">
        <v>4123</v>
      </c>
      <c r="G2572" s="10" t="s">
        <v>73</v>
      </c>
      <c r="H2572" s="14">
        <v>12</v>
      </c>
      <c r="I2572" s="14">
        <f t="shared" si="40"/>
        <v>300</v>
      </c>
      <c r="J2572" s="10"/>
      <c r="K2572" s="10"/>
    </row>
    <row r="2573" s="1" customFormat="1" customHeight="1" spans="1:11">
      <c r="A2573" s="10">
        <v>2570</v>
      </c>
      <c r="B2573" s="19">
        <v>9787531843269</v>
      </c>
      <c r="C2573" s="20" t="s">
        <v>4132</v>
      </c>
      <c r="D2573" s="19">
        <v>9787531843269</v>
      </c>
      <c r="E2573" s="13">
        <v>34.8</v>
      </c>
      <c r="F2573" s="10" t="s">
        <v>4123</v>
      </c>
      <c r="G2573" s="10" t="s">
        <v>51</v>
      </c>
      <c r="H2573" s="14">
        <v>12</v>
      </c>
      <c r="I2573" s="14">
        <f t="shared" si="40"/>
        <v>417.6</v>
      </c>
      <c r="J2573" s="10"/>
      <c r="K2573" s="10"/>
    </row>
    <row r="2574" s="1" customFormat="1" customHeight="1" spans="1:11">
      <c r="A2574" s="10">
        <v>2571</v>
      </c>
      <c r="B2574" s="19">
        <v>9787531843375</v>
      </c>
      <c r="C2574" s="20" t="s">
        <v>4133</v>
      </c>
      <c r="D2574" s="19">
        <v>9787531843375</v>
      </c>
      <c r="E2574" s="13">
        <v>34.8</v>
      </c>
      <c r="F2574" s="10" t="s">
        <v>4123</v>
      </c>
      <c r="G2574" s="10" t="s">
        <v>51</v>
      </c>
      <c r="H2574" s="14">
        <v>12</v>
      </c>
      <c r="I2574" s="14">
        <f t="shared" si="40"/>
        <v>417.6</v>
      </c>
      <c r="J2574" s="10"/>
      <c r="K2574" s="10"/>
    </row>
    <row r="2575" s="1" customFormat="1" customHeight="1" spans="1:11">
      <c r="A2575" s="10">
        <v>2572</v>
      </c>
      <c r="B2575" s="19">
        <v>9787559300980</v>
      </c>
      <c r="C2575" s="20" t="s">
        <v>4134</v>
      </c>
      <c r="D2575" s="19">
        <v>9787559300980</v>
      </c>
      <c r="E2575" s="13">
        <v>34.8</v>
      </c>
      <c r="F2575" s="10" t="s">
        <v>4123</v>
      </c>
      <c r="G2575" s="10" t="s">
        <v>51</v>
      </c>
      <c r="H2575" s="14">
        <v>12</v>
      </c>
      <c r="I2575" s="14">
        <f t="shared" si="40"/>
        <v>417.6</v>
      </c>
      <c r="J2575" s="10"/>
      <c r="K2575" s="10"/>
    </row>
    <row r="2576" s="1" customFormat="1" customHeight="1" spans="1:11">
      <c r="A2576" s="10">
        <v>2573</v>
      </c>
      <c r="B2576" s="19">
        <v>9787531878117</v>
      </c>
      <c r="C2576" s="20" t="s">
        <v>4135</v>
      </c>
      <c r="D2576" s="19">
        <v>9787531878117</v>
      </c>
      <c r="E2576" s="13">
        <v>34.8</v>
      </c>
      <c r="F2576" s="10" t="s">
        <v>4123</v>
      </c>
      <c r="G2576" s="10" t="s">
        <v>51</v>
      </c>
      <c r="H2576" s="14">
        <v>12</v>
      </c>
      <c r="I2576" s="14">
        <f t="shared" si="40"/>
        <v>417.6</v>
      </c>
      <c r="J2576" s="10"/>
      <c r="K2576" s="10"/>
    </row>
    <row r="2577" s="1" customFormat="1" customHeight="1" spans="1:11">
      <c r="A2577" s="10">
        <v>2574</v>
      </c>
      <c r="B2577" s="19">
        <v>9787531878056</v>
      </c>
      <c r="C2577" s="20" t="s">
        <v>4136</v>
      </c>
      <c r="D2577" s="19">
        <v>9787531878056</v>
      </c>
      <c r="E2577" s="13">
        <v>34.8</v>
      </c>
      <c r="F2577" s="10" t="s">
        <v>4123</v>
      </c>
      <c r="G2577" s="10" t="s">
        <v>51</v>
      </c>
      <c r="H2577" s="14">
        <v>12</v>
      </c>
      <c r="I2577" s="14">
        <f t="shared" si="40"/>
        <v>417.6</v>
      </c>
      <c r="J2577" s="10"/>
      <c r="K2577" s="10"/>
    </row>
    <row r="2578" s="1" customFormat="1" customHeight="1" spans="1:11">
      <c r="A2578" s="10">
        <v>2575</v>
      </c>
      <c r="B2578" s="19">
        <v>9787559357397</v>
      </c>
      <c r="C2578" s="20" t="s">
        <v>4137</v>
      </c>
      <c r="D2578" s="19">
        <v>9787559357397</v>
      </c>
      <c r="E2578" s="13">
        <v>20</v>
      </c>
      <c r="F2578" s="10" t="s">
        <v>1100</v>
      </c>
      <c r="G2578" s="10" t="s">
        <v>27</v>
      </c>
      <c r="H2578" s="14">
        <v>12</v>
      </c>
      <c r="I2578" s="14">
        <f t="shared" si="40"/>
        <v>240</v>
      </c>
      <c r="J2578" s="10"/>
      <c r="K2578" s="10"/>
    </row>
    <row r="2579" s="1" customFormat="1" customHeight="1" spans="1:11">
      <c r="A2579" s="10">
        <v>2576</v>
      </c>
      <c r="B2579" s="19">
        <v>9787559357465</v>
      </c>
      <c r="C2579" s="20" t="s">
        <v>4138</v>
      </c>
      <c r="D2579" s="19">
        <v>9787559357465</v>
      </c>
      <c r="E2579" s="13">
        <v>20</v>
      </c>
      <c r="F2579" s="10" t="s">
        <v>1100</v>
      </c>
      <c r="G2579" s="10" t="s">
        <v>27</v>
      </c>
      <c r="H2579" s="14">
        <v>12</v>
      </c>
      <c r="I2579" s="14">
        <f t="shared" si="40"/>
        <v>240</v>
      </c>
      <c r="J2579" s="10"/>
      <c r="K2579" s="10"/>
    </row>
    <row r="2580" s="1" customFormat="1" customHeight="1" spans="1:11">
      <c r="A2580" s="10">
        <v>2577</v>
      </c>
      <c r="B2580" s="19">
        <v>9787571901158</v>
      </c>
      <c r="C2580" s="20" t="s">
        <v>4139</v>
      </c>
      <c r="D2580" s="19">
        <v>9787571901158</v>
      </c>
      <c r="E2580" s="13">
        <v>198</v>
      </c>
      <c r="F2580" s="10" t="s">
        <v>1108</v>
      </c>
      <c r="G2580" s="10" t="s">
        <v>51</v>
      </c>
      <c r="H2580" s="14">
        <v>12</v>
      </c>
      <c r="I2580" s="14">
        <f t="shared" si="40"/>
        <v>2376</v>
      </c>
      <c r="J2580" s="10"/>
      <c r="K2580" s="10"/>
    </row>
    <row r="2581" s="1" customFormat="1" customHeight="1" spans="1:11">
      <c r="A2581" s="10">
        <v>2578</v>
      </c>
      <c r="B2581" s="19">
        <v>9787570904280</v>
      </c>
      <c r="C2581" s="20" t="s">
        <v>4140</v>
      </c>
      <c r="D2581" s="19">
        <v>9787570904280</v>
      </c>
      <c r="E2581" s="13">
        <v>20</v>
      </c>
      <c r="F2581" s="10" t="s">
        <v>4141</v>
      </c>
      <c r="G2581" s="10" t="s">
        <v>67</v>
      </c>
      <c r="H2581" s="14">
        <v>12</v>
      </c>
      <c r="I2581" s="14">
        <f t="shared" si="40"/>
        <v>240</v>
      </c>
      <c r="J2581" s="10"/>
      <c r="K2581" s="10"/>
    </row>
    <row r="2582" s="1" customFormat="1" customHeight="1" spans="1:11">
      <c r="A2582" s="10">
        <v>2579</v>
      </c>
      <c r="B2582" s="19">
        <v>9787540158422</v>
      </c>
      <c r="C2582" s="20" t="s">
        <v>4142</v>
      </c>
      <c r="D2582" s="19">
        <v>9787540158422</v>
      </c>
      <c r="E2582" s="13">
        <v>17.5</v>
      </c>
      <c r="F2582" s="10" t="s">
        <v>4143</v>
      </c>
      <c r="G2582" s="10" t="s">
        <v>995</v>
      </c>
      <c r="H2582" s="14">
        <v>12</v>
      </c>
      <c r="I2582" s="14">
        <f t="shared" si="40"/>
        <v>210</v>
      </c>
      <c r="J2582" s="10"/>
      <c r="K2582" s="10"/>
    </row>
    <row r="2583" s="1" customFormat="1" customHeight="1" spans="1:11">
      <c r="A2583" s="10">
        <v>2580</v>
      </c>
      <c r="B2583" s="19">
        <v>9787540158446</v>
      </c>
      <c r="C2583" s="20" t="s">
        <v>4144</v>
      </c>
      <c r="D2583" s="19">
        <v>9787540158446</v>
      </c>
      <c r="E2583" s="13">
        <v>17.5</v>
      </c>
      <c r="F2583" s="10" t="s">
        <v>4143</v>
      </c>
      <c r="G2583" s="10" t="s">
        <v>995</v>
      </c>
      <c r="H2583" s="14">
        <v>12</v>
      </c>
      <c r="I2583" s="14">
        <f t="shared" si="40"/>
        <v>210</v>
      </c>
      <c r="J2583" s="10"/>
      <c r="K2583" s="10"/>
    </row>
    <row r="2584" s="1" customFormat="1" customHeight="1" spans="1:11">
      <c r="A2584" s="10">
        <v>2581</v>
      </c>
      <c r="B2584" s="19">
        <v>9787540158439</v>
      </c>
      <c r="C2584" s="20" t="s">
        <v>4145</v>
      </c>
      <c r="D2584" s="19">
        <v>9787540158439</v>
      </c>
      <c r="E2584" s="13">
        <v>17.5</v>
      </c>
      <c r="F2584" s="10" t="s">
        <v>4143</v>
      </c>
      <c r="G2584" s="10" t="s">
        <v>995</v>
      </c>
      <c r="H2584" s="14">
        <v>12</v>
      </c>
      <c r="I2584" s="14">
        <f t="shared" si="40"/>
        <v>210</v>
      </c>
      <c r="J2584" s="10"/>
      <c r="K2584" s="10"/>
    </row>
    <row r="2585" s="1" customFormat="1" customHeight="1" spans="1:11">
      <c r="A2585" s="10">
        <v>2582</v>
      </c>
      <c r="B2585" s="19">
        <v>9787540155391</v>
      </c>
      <c r="C2585" s="20" t="s">
        <v>4146</v>
      </c>
      <c r="D2585" s="19">
        <v>9787540155391</v>
      </c>
      <c r="E2585" s="13">
        <v>17.5</v>
      </c>
      <c r="F2585" s="10" t="s">
        <v>4143</v>
      </c>
      <c r="G2585" s="10" t="s">
        <v>995</v>
      </c>
      <c r="H2585" s="14">
        <v>12</v>
      </c>
      <c r="I2585" s="14">
        <f t="shared" si="40"/>
        <v>210</v>
      </c>
      <c r="J2585" s="10"/>
      <c r="K2585" s="10"/>
    </row>
    <row r="2586" s="1" customFormat="1" customHeight="1" spans="1:11">
      <c r="A2586" s="10">
        <v>2583</v>
      </c>
      <c r="B2586" s="19">
        <v>9787540155414</v>
      </c>
      <c r="C2586" s="20" t="s">
        <v>4147</v>
      </c>
      <c r="D2586" s="19">
        <v>9787540155414</v>
      </c>
      <c r="E2586" s="13">
        <v>17.5</v>
      </c>
      <c r="F2586" s="10" t="s">
        <v>4143</v>
      </c>
      <c r="G2586" s="10" t="s">
        <v>995</v>
      </c>
      <c r="H2586" s="14">
        <v>12</v>
      </c>
      <c r="I2586" s="14">
        <f t="shared" si="40"/>
        <v>210</v>
      </c>
      <c r="J2586" s="10"/>
      <c r="K2586" s="10"/>
    </row>
    <row r="2587" s="1" customFormat="1" customHeight="1" spans="1:11">
      <c r="A2587" s="10">
        <v>2584</v>
      </c>
      <c r="B2587" s="19">
        <v>9787540155407</v>
      </c>
      <c r="C2587" s="20" t="s">
        <v>4148</v>
      </c>
      <c r="D2587" s="19">
        <v>9787540155407</v>
      </c>
      <c r="E2587" s="13">
        <v>17.5</v>
      </c>
      <c r="F2587" s="10" t="s">
        <v>4143</v>
      </c>
      <c r="G2587" s="10" t="s">
        <v>995</v>
      </c>
      <c r="H2587" s="14">
        <v>12</v>
      </c>
      <c r="I2587" s="14">
        <f t="shared" si="40"/>
        <v>210</v>
      </c>
      <c r="J2587" s="10"/>
      <c r="K2587" s="10"/>
    </row>
    <row r="2588" s="1" customFormat="1" customHeight="1" spans="1:11">
      <c r="A2588" s="10">
        <v>2585</v>
      </c>
      <c r="B2588" s="19">
        <v>9787534986314</v>
      </c>
      <c r="C2588" s="20" t="s">
        <v>4149</v>
      </c>
      <c r="D2588" s="19">
        <v>9787534986314</v>
      </c>
      <c r="E2588" s="13">
        <v>14</v>
      </c>
      <c r="F2588" s="10" t="s">
        <v>4150</v>
      </c>
      <c r="G2588" s="10" t="s">
        <v>73</v>
      </c>
      <c r="H2588" s="14">
        <v>12</v>
      </c>
      <c r="I2588" s="14">
        <f t="shared" si="40"/>
        <v>168</v>
      </c>
      <c r="J2588" s="10"/>
      <c r="K2588" s="10"/>
    </row>
    <row r="2589" s="1" customFormat="1" customHeight="1" spans="1:11">
      <c r="A2589" s="10">
        <v>2586</v>
      </c>
      <c r="B2589" s="19">
        <v>9787534986338</v>
      </c>
      <c r="C2589" s="20" t="s">
        <v>4151</v>
      </c>
      <c r="D2589" s="19">
        <v>9787534986338</v>
      </c>
      <c r="E2589" s="13">
        <v>16</v>
      </c>
      <c r="F2589" s="10" t="s">
        <v>4150</v>
      </c>
      <c r="G2589" s="10" t="s">
        <v>67</v>
      </c>
      <c r="H2589" s="14">
        <v>12</v>
      </c>
      <c r="I2589" s="14">
        <f t="shared" si="40"/>
        <v>192</v>
      </c>
      <c r="J2589" s="10"/>
      <c r="K2589" s="10"/>
    </row>
    <row r="2590" s="1" customFormat="1" customHeight="1" spans="1:11">
      <c r="A2590" s="10">
        <v>2587</v>
      </c>
      <c r="B2590" s="19">
        <v>9787534988554</v>
      </c>
      <c r="C2590" s="20" t="s">
        <v>4152</v>
      </c>
      <c r="D2590" s="19">
        <v>9787534988554</v>
      </c>
      <c r="E2590" s="13">
        <v>17</v>
      </c>
      <c r="F2590" s="10" t="s">
        <v>4150</v>
      </c>
      <c r="G2590" s="10" t="s">
        <v>73</v>
      </c>
      <c r="H2590" s="14">
        <v>12</v>
      </c>
      <c r="I2590" s="14">
        <f t="shared" si="40"/>
        <v>204</v>
      </c>
      <c r="J2590" s="10"/>
      <c r="K2590" s="10"/>
    </row>
    <row r="2591" s="1" customFormat="1" customHeight="1" spans="1:11">
      <c r="A2591" s="10">
        <v>2588</v>
      </c>
      <c r="B2591" s="19">
        <v>9787534987502</v>
      </c>
      <c r="C2591" s="20" t="s">
        <v>4153</v>
      </c>
      <c r="D2591" s="19">
        <v>9787534987502</v>
      </c>
      <c r="E2591" s="13">
        <v>17</v>
      </c>
      <c r="F2591" s="10" t="s">
        <v>4150</v>
      </c>
      <c r="G2591" s="10" t="s">
        <v>995</v>
      </c>
      <c r="H2591" s="14">
        <v>12</v>
      </c>
      <c r="I2591" s="14">
        <f t="shared" si="40"/>
        <v>204</v>
      </c>
      <c r="J2591" s="10"/>
      <c r="K2591" s="10"/>
    </row>
    <row r="2592" s="1" customFormat="1" customHeight="1" spans="1:11">
      <c r="A2592" s="10">
        <v>2589</v>
      </c>
      <c r="B2592" s="19">
        <v>9787534987397</v>
      </c>
      <c r="C2592" s="20" t="s">
        <v>4154</v>
      </c>
      <c r="D2592" s="19">
        <v>9787534987397</v>
      </c>
      <c r="E2592" s="13">
        <v>17</v>
      </c>
      <c r="F2592" s="10" t="s">
        <v>4150</v>
      </c>
      <c r="G2592" s="10" t="s">
        <v>995</v>
      </c>
      <c r="H2592" s="14">
        <v>12</v>
      </c>
      <c r="I2592" s="14">
        <f t="shared" si="40"/>
        <v>204</v>
      </c>
      <c r="J2592" s="10"/>
      <c r="K2592" s="10"/>
    </row>
    <row r="2593" s="1" customFormat="1" customHeight="1" spans="1:11">
      <c r="A2593" s="10">
        <v>2590</v>
      </c>
      <c r="B2593" s="19">
        <v>9787534987489</v>
      </c>
      <c r="C2593" s="20" t="s">
        <v>4155</v>
      </c>
      <c r="D2593" s="19">
        <v>9787534987489</v>
      </c>
      <c r="E2593" s="13">
        <v>17</v>
      </c>
      <c r="F2593" s="10" t="s">
        <v>4150</v>
      </c>
      <c r="G2593" s="10" t="s">
        <v>995</v>
      </c>
      <c r="H2593" s="14">
        <v>12</v>
      </c>
      <c r="I2593" s="14">
        <f t="shared" si="40"/>
        <v>204</v>
      </c>
      <c r="J2593" s="10"/>
      <c r="K2593" s="10"/>
    </row>
    <row r="2594" s="1" customFormat="1" customHeight="1" spans="1:11">
      <c r="A2594" s="10">
        <v>2591</v>
      </c>
      <c r="B2594" s="19">
        <v>9787534990267</v>
      </c>
      <c r="C2594" s="20" t="s">
        <v>4156</v>
      </c>
      <c r="D2594" s="19">
        <v>9787534990267</v>
      </c>
      <c r="E2594" s="13">
        <v>17</v>
      </c>
      <c r="F2594" s="10" t="s">
        <v>4150</v>
      </c>
      <c r="G2594" s="10" t="s">
        <v>995</v>
      </c>
      <c r="H2594" s="14">
        <v>12</v>
      </c>
      <c r="I2594" s="14">
        <f t="shared" si="40"/>
        <v>204</v>
      </c>
      <c r="J2594" s="10"/>
      <c r="K2594" s="10"/>
    </row>
    <row r="2595" s="1" customFormat="1" customHeight="1" spans="1:11">
      <c r="A2595" s="10">
        <v>2592</v>
      </c>
      <c r="B2595" s="19">
        <v>9787534987380</v>
      </c>
      <c r="C2595" s="20" t="s">
        <v>4157</v>
      </c>
      <c r="D2595" s="19">
        <v>9787534987380</v>
      </c>
      <c r="E2595" s="13">
        <v>17</v>
      </c>
      <c r="F2595" s="10" t="s">
        <v>4150</v>
      </c>
      <c r="G2595" s="10" t="s">
        <v>995</v>
      </c>
      <c r="H2595" s="14">
        <v>12</v>
      </c>
      <c r="I2595" s="14">
        <f t="shared" si="40"/>
        <v>204</v>
      </c>
      <c r="J2595" s="10"/>
      <c r="K2595" s="10"/>
    </row>
    <row r="2596" s="1" customFormat="1" customHeight="1" spans="1:11">
      <c r="A2596" s="10">
        <v>2593</v>
      </c>
      <c r="B2596" s="19">
        <v>9787534986277</v>
      </c>
      <c r="C2596" s="20" t="s">
        <v>4158</v>
      </c>
      <c r="D2596" s="19">
        <v>9787534986277</v>
      </c>
      <c r="E2596" s="13">
        <v>17</v>
      </c>
      <c r="F2596" s="10" t="s">
        <v>4150</v>
      </c>
      <c r="G2596" s="10" t="s">
        <v>1455</v>
      </c>
      <c r="H2596" s="14">
        <v>12</v>
      </c>
      <c r="I2596" s="14">
        <f t="shared" si="40"/>
        <v>204</v>
      </c>
      <c r="J2596" s="10"/>
      <c r="K2596" s="10"/>
    </row>
    <row r="2597" s="1" customFormat="1" customHeight="1" spans="1:11">
      <c r="A2597" s="10">
        <v>2594</v>
      </c>
      <c r="B2597" s="19">
        <v>9787534963452</v>
      </c>
      <c r="C2597" s="20" t="s">
        <v>4159</v>
      </c>
      <c r="D2597" s="19">
        <v>9787534963452</v>
      </c>
      <c r="E2597" s="13">
        <v>17.3</v>
      </c>
      <c r="F2597" s="10" t="s">
        <v>4150</v>
      </c>
      <c r="G2597" s="10" t="s">
        <v>1307</v>
      </c>
      <c r="H2597" s="14">
        <v>12</v>
      </c>
      <c r="I2597" s="14">
        <f t="shared" si="40"/>
        <v>207.6</v>
      </c>
      <c r="J2597" s="10"/>
      <c r="K2597" s="10"/>
    </row>
    <row r="2598" s="1" customFormat="1" customHeight="1" spans="1:11">
      <c r="A2598" s="10">
        <v>2595</v>
      </c>
      <c r="B2598" s="19">
        <v>9787534987304</v>
      </c>
      <c r="C2598" s="20" t="s">
        <v>4160</v>
      </c>
      <c r="D2598" s="19">
        <v>9787534987304</v>
      </c>
      <c r="E2598" s="13">
        <v>18</v>
      </c>
      <c r="F2598" s="10" t="s">
        <v>4150</v>
      </c>
      <c r="G2598" s="10" t="s">
        <v>995</v>
      </c>
      <c r="H2598" s="14">
        <v>12</v>
      </c>
      <c r="I2598" s="14">
        <f t="shared" si="40"/>
        <v>216</v>
      </c>
      <c r="J2598" s="10"/>
      <c r="K2598" s="10"/>
    </row>
    <row r="2599" s="1" customFormat="1" customHeight="1" spans="1:11">
      <c r="A2599" s="10">
        <v>2596</v>
      </c>
      <c r="B2599" s="19">
        <v>9787534987472</v>
      </c>
      <c r="C2599" s="20" t="s">
        <v>4161</v>
      </c>
      <c r="D2599" s="19">
        <v>9787534987472</v>
      </c>
      <c r="E2599" s="13">
        <v>18</v>
      </c>
      <c r="F2599" s="10" t="s">
        <v>4150</v>
      </c>
      <c r="G2599" s="10" t="s">
        <v>995</v>
      </c>
      <c r="H2599" s="14">
        <v>12</v>
      </c>
      <c r="I2599" s="14">
        <f t="shared" si="40"/>
        <v>216</v>
      </c>
      <c r="J2599" s="10"/>
      <c r="K2599" s="10"/>
    </row>
    <row r="2600" s="1" customFormat="1" customHeight="1" spans="1:11">
      <c r="A2600" s="10">
        <v>2597</v>
      </c>
      <c r="B2600" s="19">
        <v>9787534987359</v>
      </c>
      <c r="C2600" s="20" t="s">
        <v>4162</v>
      </c>
      <c r="D2600" s="19">
        <v>9787534987359</v>
      </c>
      <c r="E2600" s="13">
        <v>18</v>
      </c>
      <c r="F2600" s="10" t="s">
        <v>4150</v>
      </c>
      <c r="G2600" s="10" t="s">
        <v>995</v>
      </c>
      <c r="H2600" s="14">
        <v>12</v>
      </c>
      <c r="I2600" s="14">
        <f t="shared" si="40"/>
        <v>216</v>
      </c>
      <c r="J2600" s="10"/>
      <c r="K2600" s="10"/>
    </row>
    <row r="2601" s="1" customFormat="1" customHeight="1" spans="1:11">
      <c r="A2601" s="10">
        <v>2598</v>
      </c>
      <c r="B2601" s="19">
        <v>9787534987519</v>
      </c>
      <c r="C2601" s="20" t="s">
        <v>4163</v>
      </c>
      <c r="D2601" s="19">
        <v>9787534987519</v>
      </c>
      <c r="E2601" s="13">
        <v>19</v>
      </c>
      <c r="F2601" s="10" t="s">
        <v>4150</v>
      </c>
      <c r="G2601" s="10" t="s">
        <v>995</v>
      </c>
      <c r="H2601" s="14">
        <v>12</v>
      </c>
      <c r="I2601" s="14">
        <f t="shared" si="40"/>
        <v>228</v>
      </c>
      <c r="J2601" s="10"/>
      <c r="K2601" s="10"/>
    </row>
    <row r="2602" s="1" customFormat="1" customHeight="1" spans="1:11">
      <c r="A2602" s="10">
        <v>2599</v>
      </c>
      <c r="B2602" s="19">
        <v>9787534960185</v>
      </c>
      <c r="C2602" s="20" t="s">
        <v>4164</v>
      </c>
      <c r="D2602" s="19">
        <v>9787534960185</v>
      </c>
      <c r="E2602" s="13">
        <v>19</v>
      </c>
      <c r="F2602" s="10" t="s">
        <v>4150</v>
      </c>
      <c r="G2602" s="10" t="s">
        <v>73</v>
      </c>
      <c r="H2602" s="14">
        <v>12</v>
      </c>
      <c r="I2602" s="14">
        <f t="shared" si="40"/>
        <v>228</v>
      </c>
      <c r="J2602" s="10"/>
      <c r="K2602" s="10"/>
    </row>
    <row r="2603" s="1" customFormat="1" customHeight="1" spans="1:11">
      <c r="A2603" s="10">
        <v>2600</v>
      </c>
      <c r="B2603" s="19">
        <v>9787534986390</v>
      </c>
      <c r="C2603" s="20" t="s">
        <v>4165</v>
      </c>
      <c r="D2603" s="19">
        <v>9787534986390</v>
      </c>
      <c r="E2603" s="13">
        <v>22</v>
      </c>
      <c r="F2603" s="10" t="s">
        <v>4150</v>
      </c>
      <c r="G2603" s="10" t="s">
        <v>73</v>
      </c>
      <c r="H2603" s="14">
        <v>12</v>
      </c>
      <c r="I2603" s="14">
        <f t="shared" si="40"/>
        <v>264</v>
      </c>
      <c r="J2603" s="10"/>
      <c r="K2603" s="10"/>
    </row>
    <row r="2604" s="1" customFormat="1" customHeight="1" spans="1:11">
      <c r="A2604" s="10">
        <v>2601</v>
      </c>
      <c r="B2604" s="19">
        <v>9787534987243</v>
      </c>
      <c r="C2604" s="20" t="s">
        <v>4166</v>
      </c>
      <c r="D2604" s="19">
        <v>9787534987243</v>
      </c>
      <c r="E2604" s="13">
        <v>22</v>
      </c>
      <c r="F2604" s="10" t="s">
        <v>4150</v>
      </c>
      <c r="G2604" s="10" t="s">
        <v>995</v>
      </c>
      <c r="H2604" s="14">
        <v>12</v>
      </c>
      <c r="I2604" s="14">
        <f t="shared" si="40"/>
        <v>264</v>
      </c>
      <c r="J2604" s="10"/>
      <c r="K2604" s="10"/>
    </row>
    <row r="2605" s="1" customFormat="1" customHeight="1" spans="1:11">
      <c r="A2605" s="10">
        <v>2602</v>
      </c>
      <c r="B2605" s="19">
        <v>9787534962349</v>
      </c>
      <c r="C2605" s="20" t="s">
        <v>4167</v>
      </c>
      <c r="D2605" s="19">
        <v>9787534962349</v>
      </c>
      <c r="E2605" s="13">
        <v>14.5</v>
      </c>
      <c r="F2605" s="10" t="s">
        <v>4168</v>
      </c>
      <c r="G2605" s="10" t="s">
        <v>51</v>
      </c>
      <c r="H2605" s="14">
        <v>12</v>
      </c>
      <c r="I2605" s="14">
        <f t="shared" si="40"/>
        <v>174</v>
      </c>
      <c r="J2605" s="10"/>
      <c r="K2605" s="10"/>
    </row>
    <row r="2606" s="1" customFormat="1" customHeight="1" spans="1:11">
      <c r="A2606" s="10">
        <v>2603</v>
      </c>
      <c r="B2606" s="19">
        <v>9787564928711</v>
      </c>
      <c r="C2606" s="20" t="s">
        <v>4169</v>
      </c>
      <c r="D2606" s="19">
        <v>9787564928711</v>
      </c>
      <c r="E2606" s="13">
        <v>23.8</v>
      </c>
      <c r="F2606" s="10" t="s">
        <v>4170</v>
      </c>
      <c r="G2606" s="10" t="s">
        <v>51</v>
      </c>
      <c r="H2606" s="14">
        <v>12</v>
      </c>
      <c r="I2606" s="14">
        <f t="shared" si="40"/>
        <v>285.6</v>
      </c>
      <c r="J2606" s="10"/>
      <c r="K2606" s="10"/>
    </row>
    <row r="2607" s="1" customFormat="1" customHeight="1" spans="1:11">
      <c r="A2607" s="10">
        <v>2604</v>
      </c>
      <c r="B2607" s="19">
        <v>9787564928766</v>
      </c>
      <c r="C2607" s="20" t="s">
        <v>4171</v>
      </c>
      <c r="D2607" s="19">
        <v>9787564928766</v>
      </c>
      <c r="E2607" s="13">
        <v>23.8</v>
      </c>
      <c r="F2607" s="10" t="s">
        <v>4170</v>
      </c>
      <c r="G2607" s="10" t="s">
        <v>51</v>
      </c>
      <c r="H2607" s="14">
        <v>12</v>
      </c>
      <c r="I2607" s="14">
        <f t="shared" si="40"/>
        <v>285.6</v>
      </c>
      <c r="J2607" s="10"/>
      <c r="K2607" s="10"/>
    </row>
    <row r="2608" s="1" customFormat="1" customHeight="1" spans="1:11">
      <c r="A2608" s="10">
        <v>2605</v>
      </c>
      <c r="B2608" s="19">
        <v>9787564928780</v>
      </c>
      <c r="C2608" s="20" t="s">
        <v>4172</v>
      </c>
      <c r="D2608" s="19">
        <v>9787564928780</v>
      </c>
      <c r="E2608" s="13">
        <v>23.8</v>
      </c>
      <c r="F2608" s="10" t="s">
        <v>4170</v>
      </c>
      <c r="G2608" s="10" t="s">
        <v>51</v>
      </c>
      <c r="H2608" s="14">
        <v>12</v>
      </c>
      <c r="I2608" s="14">
        <f t="shared" si="40"/>
        <v>285.6</v>
      </c>
      <c r="J2608" s="10"/>
      <c r="K2608" s="10"/>
    </row>
    <row r="2609" s="1" customFormat="1" customHeight="1" spans="1:11">
      <c r="A2609" s="10">
        <v>2606</v>
      </c>
      <c r="B2609" s="19">
        <v>9787564928797</v>
      </c>
      <c r="C2609" s="20" t="s">
        <v>4173</v>
      </c>
      <c r="D2609" s="19">
        <v>9787564928797</v>
      </c>
      <c r="E2609" s="13">
        <v>23.8</v>
      </c>
      <c r="F2609" s="10" t="s">
        <v>4170</v>
      </c>
      <c r="G2609" s="10" t="s">
        <v>51</v>
      </c>
      <c r="H2609" s="14">
        <v>12</v>
      </c>
      <c r="I2609" s="14">
        <f t="shared" si="40"/>
        <v>285.6</v>
      </c>
      <c r="J2609" s="10"/>
      <c r="K2609" s="10"/>
    </row>
    <row r="2610" s="1" customFormat="1" customHeight="1" spans="1:11">
      <c r="A2610" s="10">
        <v>2607</v>
      </c>
      <c r="B2610" s="19">
        <v>9787564928841</v>
      </c>
      <c r="C2610" s="20" t="s">
        <v>4174</v>
      </c>
      <c r="D2610" s="19">
        <v>9787564928841</v>
      </c>
      <c r="E2610" s="13">
        <v>23.8</v>
      </c>
      <c r="F2610" s="10" t="s">
        <v>4170</v>
      </c>
      <c r="G2610" s="10" t="s">
        <v>51</v>
      </c>
      <c r="H2610" s="14">
        <v>12</v>
      </c>
      <c r="I2610" s="14">
        <f t="shared" si="40"/>
        <v>285.6</v>
      </c>
      <c r="J2610" s="10"/>
      <c r="K2610" s="10"/>
    </row>
    <row r="2611" s="1" customFormat="1" customHeight="1" spans="1:11">
      <c r="A2611" s="10">
        <v>2608</v>
      </c>
      <c r="B2611" s="19">
        <v>9787564919467</v>
      </c>
      <c r="C2611" s="20" t="s">
        <v>4175</v>
      </c>
      <c r="D2611" s="19">
        <v>9787564919467</v>
      </c>
      <c r="E2611" s="13">
        <v>24</v>
      </c>
      <c r="F2611" s="10" t="s">
        <v>4170</v>
      </c>
      <c r="G2611" s="10" t="s">
        <v>27</v>
      </c>
      <c r="H2611" s="14">
        <v>12</v>
      </c>
      <c r="I2611" s="14">
        <f t="shared" si="40"/>
        <v>288</v>
      </c>
      <c r="J2611" s="10"/>
      <c r="K2611" s="10"/>
    </row>
    <row r="2612" s="1" customFormat="1" customHeight="1" spans="1:11">
      <c r="A2612" s="10">
        <v>2609</v>
      </c>
      <c r="B2612" s="19">
        <v>9787564928834</v>
      </c>
      <c r="C2612" s="20" t="s">
        <v>4176</v>
      </c>
      <c r="D2612" s="19">
        <v>9787564928834</v>
      </c>
      <c r="E2612" s="13">
        <v>25.8</v>
      </c>
      <c r="F2612" s="10" t="s">
        <v>4170</v>
      </c>
      <c r="G2612" s="10" t="s">
        <v>51</v>
      </c>
      <c r="H2612" s="14">
        <v>12</v>
      </c>
      <c r="I2612" s="14">
        <f t="shared" si="40"/>
        <v>309.6</v>
      </c>
      <c r="J2612" s="10"/>
      <c r="K2612" s="10"/>
    </row>
    <row r="2613" s="1" customFormat="1" customHeight="1" spans="1:11">
      <c r="A2613" s="10">
        <v>2610</v>
      </c>
      <c r="B2613" s="19">
        <v>9787537677639</v>
      </c>
      <c r="C2613" s="20" t="s">
        <v>4177</v>
      </c>
      <c r="D2613" s="19">
        <v>9787537677639</v>
      </c>
      <c r="E2613" s="13">
        <v>18</v>
      </c>
      <c r="F2613" s="10" t="s">
        <v>4178</v>
      </c>
      <c r="G2613" s="10" t="s">
        <v>51</v>
      </c>
      <c r="H2613" s="14">
        <v>12</v>
      </c>
      <c r="I2613" s="14">
        <f t="shared" si="40"/>
        <v>216</v>
      </c>
      <c r="J2613" s="10"/>
      <c r="K2613" s="10"/>
    </row>
    <row r="2614" s="1" customFormat="1" customHeight="1" spans="1:11">
      <c r="A2614" s="10">
        <v>2611</v>
      </c>
      <c r="B2614" s="19">
        <v>9787531083061</v>
      </c>
      <c r="C2614" s="20" t="s">
        <v>4179</v>
      </c>
      <c r="D2614" s="19">
        <v>9787531083061</v>
      </c>
      <c r="E2614" s="13">
        <v>19.8</v>
      </c>
      <c r="F2614" s="10" t="s">
        <v>53</v>
      </c>
      <c r="G2614" s="10" t="s">
        <v>73</v>
      </c>
      <c r="H2614" s="14">
        <v>12</v>
      </c>
      <c r="I2614" s="14">
        <f t="shared" si="40"/>
        <v>237.6</v>
      </c>
      <c r="J2614" s="10"/>
      <c r="K2614" s="10"/>
    </row>
    <row r="2615" s="1" customFormat="1" customHeight="1" spans="1:11">
      <c r="A2615" s="10">
        <v>2612</v>
      </c>
      <c r="B2615" s="19">
        <v>9787531083016</v>
      </c>
      <c r="C2615" s="20" t="s">
        <v>4180</v>
      </c>
      <c r="D2615" s="19">
        <v>9787531083016</v>
      </c>
      <c r="E2615" s="13">
        <v>19.8</v>
      </c>
      <c r="F2615" s="10" t="s">
        <v>53</v>
      </c>
      <c r="G2615" s="10" t="s">
        <v>73</v>
      </c>
      <c r="H2615" s="14">
        <v>12</v>
      </c>
      <c r="I2615" s="14">
        <f t="shared" si="40"/>
        <v>237.6</v>
      </c>
      <c r="J2615" s="10"/>
      <c r="K2615" s="10"/>
    </row>
    <row r="2616" s="1" customFormat="1" customHeight="1" spans="1:11">
      <c r="A2616" s="10">
        <v>2613</v>
      </c>
      <c r="B2616" s="19">
        <v>9787531083047</v>
      </c>
      <c r="C2616" s="20" t="s">
        <v>4181</v>
      </c>
      <c r="D2616" s="19">
        <v>9787531083047</v>
      </c>
      <c r="E2616" s="13">
        <v>19.8</v>
      </c>
      <c r="F2616" s="10" t="s">
        <v>53</v>
      </c>
      <c r="G2616" s="10" t="s">
        <v>73</v>
      </c>
      <c r="H2616" s="14">
        <v>12</v>
      </c>
      <c r="I2616" s="14">
        <f t="shared" si="40"/>
        <v>237.6</v>
      </c>
      <c r="J2616" s="10"/>
      <c r="K2616" s="10"/>
    </row>
    <row r="2617" s="1" customFormat="1" customHeight="1" spans="1:11">
      <c r="A2617" s="10">
        <v>2614</v>
      </c>
      <c r="B2617" s="19">
        <v>9787531083146</v>
      </c>
      <c r="C2617" s="20" t="s">
        <v>4182</v>
      </c>
      <c r="D2617" s="19">
        <v>9787531083146</v>
      </c>
      <c r="E2617" s="13">
        <v>19.8</v>
      </c>
      <c r="F2617" s="10" t="s">
        <v>53</v>
      </c>
      <c r="G2617" s="10" t="s">
        <v>73</v>
      </c>
      <c r="H2617" s="14">
        <v>12</v>
      </c>
      <c r="I2617" s="14">
        <f t="shared" si="40"/>
        <v>237.6</v>
      </c>
      <c r="J2617" s="10"/>
      <c r="K2617" s="10"/>
    </row>
    <row r="2618" s="1" customFormat="1" customHeight="1" spans="1:11">
      <c r="A2618" s="10">
        <v>2615</v>
      </c>
      <c r="B2618" s="19">
        <v>9787531087229</v>
      </c>
      <c r="C2618" s="20" t="s">
        <v>4183</v>
      </c>
      <c r="D2618" s="19">
        <v>9787531087229</v>
      </c>
      <c r="E2618" s="13">
        <v>19.8</v>
      </c>
      <c r="F2618" s="10" t="s">
        <v>53</v>
      </c>
      <c r="G2618" s="10" t="s">
        <v>73</v>
      </c>
      <c r="H2618" s="14">
        <v>12</v>
      </c>
      <c r="I2618" s="14">
        <f t="shared" si="40"/>
        <v>237.6</v>
      </c>
      <c r="J2618" s="10"/>
      <c r="K2618" s="10"/>
    </row>
    <row r="2619" s="1" customFormat="1" customHeight="1" spans="1:11">
      <c r="A2619" s="10">
        <v>2616</v>
      </c>
      <c r="B2619" s="19">
        <v>9787531049326</v>
      </c>
      <c r="C2619" s="20" t="s">
        <v>4184</v>
      </c>
      <c r="D2619" s="19">
        <v>9787531049326</v>
      </c>
      <c r="E2619" s="13">
        <v>28.8</v>
      </c>
      <c r="F2619" s="10" t="s">
        <v>53</v>
      </c>
      <c r="G2619" s="10" t="s">
        <v>73</v>
      </c>
      <c r="H2619" s="14">
        <v>12</v>
      </c>
      <c r="I2619" s="14">
        <f t="shared" si="40"/>
        <v>345.6</v>
      </c>
      <c r="J2619" s="10"/>
      <c r="K2619" s="10"/>
    </row>
    <row r="2620" s="1" customFormat="1" customHeight="1" spans="1:11">
      <c r="A2620" s="10">
        <v>2617</v>
      </c>
      <c r="B2620" s="19">
        <v>9787531048916</v>
      </c>
      <c r="C2620" s="20" t="s">
        <v>4185</v>
      </c>
      <c r="D2620" s="19">
        <v>9787531048916</v>
      </c>
      <c r="E2620" s="13">
        <v>28.8</v>
      </c>
      <c r="F2620" s="10" t="s">
        <v>53</v>
      </c>
      <c r="G2620" s="10" t="s">
        <v>73</v>
      </c>
      <c r="H2620" s="14">
        <v>12</v>
      </c>
      <c r="I2620" s="14">
        <f t="shared" si="40"/>
        <v>345.6</v>
      </c>
      <c r="J2620" s="10"/>
      <c r="K2620" s="10"/>
    </row>
    <row r="2621" s="1" customFormat="1" customHeight="1" spans="1:11">
      <c r="A2621" s="10">
        <v>2618</v>
      </c>
      <c r="B2621" s="19">
        <v>9787531049142</v>
      </c>
      <c r="C2621" s="20" t="s">
        <v>4186</v>
      </c>
      <c r="D2621" s="19">
        <v>9787531049142</v>
      </c>
      <c r="E2621" s="13">
        <v>28.8</v>
      </c>
      <c r="F2621" s="10" t="s">
        <v>53</v>
      </c>
      <c r="G2621" s="10" t="s">
        <v>73</v>
      </c>
      <c r="H2621" s="14">
        <v>12</v>
      </c>
      <c r="I2621" s="14">
        <f t="shared" si="40"/>
        <v>345.6</v>
      </c>
      <c r="J2621" s="10"/>
      <c r="K2621" s="10"/>
    </row>
    <row r="2622" s="1" customFormat="1" customHeight="1" spans="1:11">
      <c r="A2622" s="10">
        <v>2619</v>
      </c>
      <c r="B2622" s="19">
        <v>9787531049432</v>
      </c>
      <c r="C2622" s="20" t="s">
        <v>4187</v>
      </c>
      <c r="D2622" s="19">
        <v>9787531049432</v>
      </c>
      <c r="E2622" s="13">
        <v>28.8</v>
      </c>
      <c r="F2622" s="10" t="s">
        <v>53</v>
      </c>
      <c r="G2622" s="10" t="s">
        <v>73</v>
      </c>
      <c r="H2622" s="14">
        <v>12</v>
      </c>
      <c r="I2622" s="14">
        <f t="shared" si="40"/>
        <v>345.6</v>
      </c>
      <c r="J2622" s="10"/>
      <c r="K2622" s="10"/>
    </row>
    <row r="2623" s="1" customFormat="1" customHeight="1" spans="1:11">
      <c r="A2623" s="10">
        <v>2620</v>
      </c>
      <c r="B2623" s="19">
        <v>9787531049210</v>
      </c>
      <c r="C2623" s="20" t="s">
        <v>4188</v>
      </c>
      <c r="D2623" s="19">
        <v>9787531049210</v>
      </c>
      <c r="E2623" s="13">
        <v>28.8</v>
      </c>
      <c r="F2623" s="10" t="s">
        <v>53</v>
      </c>
      <c r="G2623" s="10" t="s">
        <v>73</v>
      </c>
      <c r="H2623" s="14">
        <v>12</v>
      </c>
      <c r="I2623" s="14">
        <f t="shared" si="40"/>
        <v>345.6</v>
      </c>
      <c r="J2623" s="10"/>
      <c r="K2623" s="10"/>
    </row>
    <row r="2624" s="1" customFormat="1" customHeight="1" spans="1:11">
      <c r="A2624" s="10">
        <v>2621</v>
      </c>
      <c r="B2624" s="19">
        <v>9787531049609</v>
      </c>
      <c r="C2624" s="20" t="s">
        <v>4189</v>
      </c>
      <c r="D2624" s="19">
        <v>9787531049609</v>
      </c>
      <c r="E2624" s="13">
        <v>28.8</v>
      </c>
      <c r="F2624" s="10" t="s">
        <v>53</v>
      </c>
      <c r="G2624" s="10" t="s">
        <v>73</v>
      </c>
      <c r="H2624" s="14">
        <v>12</v>
      </c>
      <c r="I2624" s="14">
        <f t="shared" si="40"/>
        <v>345.6</v>
      </c>
      <c r="J2624" s="10"/>
      <c r="K2624" s="10"/>
    </row>
    <row r="2625" s="1" customFormat="1" customHeight="1" spans="1:11">
      <c r="A2625" s="10">
        <v>2622</v>
      </c>
      <c r="B2625" s="19">
        <v>9787531049074</v>
      </c>
      <c r="C2625" s="20" t="s">
        <v>4190</v>
      </c>
      <c r="D2625" s="19">
        <v>9787531049074</v>
      </c>
      <c r="E2625" s="13">
        <v>28.8</v>
      </c>
      <c r="F2625" s="10" t="s">
        <v>53</v>
      </c>
      <c r="G2625" s="10" t="s">
        <v>73</v>
      </c>
      <c r="H2625" s="14">
        <v>12</v>
      </c>
      <c r="I2625" s="14">
        <f t="shared" si="40"/>
        <v>345.6</v>
      </c>
      <c r="J2625" s="10"/>
      <c r="K2625" s="10"/>
    </row>
    <row r="2626" s="1" customFormat="1" customHeight="1" spans="1:11">
      <c r="A2626" s="10">
        <v>2623</v>
      </c>
      <c r="B2626" s="19">
        <v>9787531048855</v>
      </c>
      <c r="C2626" s="20" t="s">
        <v>4191</v>
      </c>
      <c r="D2626" s="19">
        <v>9787531048855</v>
      </c>
      <c r="E2626" s="13">
        <v>28.8</v>
      </c>
      <c r="F2626" s="10" t="s">
        <v>53</v>
      </c>
      <c r="G2626" s="10" t="s">
        <v>73</v>
      </c>
      <c r="H2626" s="14">
        <v>12</v>
      </c>
      <c r="I2626" s="14">
        <f t="shared" si="40"/>
        <v>345.6</v>
      </c>
      <c r="J2626" s="10"/>
      <c r="K2626" s="10"/>
    </row>
    <row r="2627" s="1" customFormat="1" customHeight="1" spans="1:11">
      <c r="A2627" s="10">
        <v>2624</v>
      </c>
      <c r="B2627" s="19">
        <v>9787531049029</v>
      </c>
      <c r="C2627" s="20" t="s">
        <v>4192</v>
      </c>
      <c r="D2627" s="19">
        <v>9787531049029</v>
      </c>
      <c r="E2627" s="13">
        <v>28.8</v>
      </c>
      <c r="F2627" s="10" t="s">
        <v>53</v>
      </c>
      <c r="G2627" s="10" t="s">
        <v>73</v>
      </c>
      <c r="H2627" s="14">
        <v>12</v>
      </c>
      <c r="I2627" s="14">
        <f t="shared" si="40"/>
        <v>345.6</v>
      </c>
      <c r="J2627" s="10"/>
      <c r="K2627" s="10"/>
    </row>
    <row r="2628" s="1" customFormat="1" customHeight="1" spans="1:11">
      <c r="A2628" s="10">
        <v>2625</v>
      </c>
      <c r="B2628" s="19">
        <v>9787531049708</v>
      </c>
      <c r="C2628" s="20" t="s">
        <v>4193</v>
      </c>
      <c r="D2628" s="19">
        <v>9787531049708</v>
      </c>
      <c r="E2628" s="13">
        <v>28.8</v>
      </c>
      <c r="F2628" s="10" t="s">
        <v>53</v>
      </c>
      <c r="G2628" s="10" t="s">
        <v>73</v>
      </c>
      <c r="H2628" s="14">
        <v>12</v>
      </c>
      <c r="I2628" s="14">
        <f t="shared" ref="I2628:I2691" si="41">H2628*E2628</f>
        <v>345.6</v>
      </c>
      <c r="J2628" s="10"/>
      <c r="K2628" s="10"/>
    </row>
    <row r="2629" s="1" customFormat="1" customHeight="1" spans="1:11">
      <c r="A2629" s="10">
        <v>2626</v>
      </c>
      <c r="B2629" s="19">
        <v>9787531049425</v>
      </c>
      <c r="C2629" s="20" t="s">
        <v>4194</v>
      </c>
      <c r="D2629" s="19">
        <v>9787531049425</v>
      </c>
      <c r="E2629" s="13">
        <v>28.8</v>
      </c>
      <c r="F2629" s="10" t="s">
        <v>53</v>
      </c>
      <c r="G2629" s="10" t="s">
        <v>73</v>
      </c>
      <c r="H2629" s="14">
        <v>12</v>
      </c>
      <c r="I2629" s="14">
        <f t="shared" si="41"/>
        <v>345.6</v>
      </c>
      <c r="J2629" s="10"/>
      <c r="K2629" s="10"/>
    </row>
    <row r="2630" s="1" customFormat="1" customHeight="1" spans="1:11">
      <c r="A2630" s="10">
        <v>2627</v>
      </c>
      <c r="B2630" s="19">
        <v>9787531049340</v>
      </c>
      <c r="C2630" s="20" t="s">
        <v>4195</v>
      </c>
      <c r="D2630" s="19">
        <v>9787531049340</v>
      </c>
      <c r="E2630" s="13">
        <v>28.8</v>
      </c>
      <c r="F2630" s="10" t="s">
        <v>53</v>
      </c>
      <c r="G2630" s="10" t="s">
        <v>73</v>
      </c>
      <c r="H2630" s="14">
        <v>12</v>
      </c>
      <c r="I2630" s="14">
        <f t="shared" si="41"/>
        <v>345.6</v>
      </c>
      <c r="J2630" s="10"/>
      <c r="K2630" s="10"/>
    </row>
    <row r="2631" s="1" customFormat="1" customHeight="1" spans="1:11">
      <c r="A2631" s="10">
        <v>2628</v>
      </c>
      <c r="B2631" s="19">
        <v>9787531049197</v>
      </c>
      <c r="C2631" s="20" t="s">
        <v>4196</v>
      </c>
      <c r="D2631" s="19">
        <v>9787531049197</v>
      </c>
      <c r="E2631" s="13">
        <v>28.8</v>
      </c>
      <c r="F2631" s="10" t="s">
        <v>53</v>
      </c>
      <c r="G2631" s="10" t="s">
        <v>73</v>
      </c>
      <c r="H2631" s="14">
        <v>12</v>
      </c>
      <c r="I2631" s="14">
        <f t="shared" si="41"/>
        <v>345.6</v>
      </c>
      <c r="J2631" s="10"/>
      <c r="K2631" s="10"/>
    </row>
    <row r="2632" s="1" customFormat="1" customHeight="1" spans="1:11">
      <c r="A2632" s="10">
        <v>2629</v>
      </c>
      <c r="B2632" s="19">
        <v>9787531049616</v>
      </c>
      <c r="C2632" s="20" t="s">
        <v>4197</v>
      </c>
      <c r="D2632" s="19">
        <v>9787531049616</v>
      </c>
      <c r="E2632" s="13">
        <v>28.8</v>
      </c>
      <c r="F2632" s="10" t="s">
        <v>53</v>
      </c>
      <c r="G2632" s="10" t="s">
        <v>73</v>
      </c>
      <c r="H2632" s="14">
        <v>12</v>
      </c>
      <c r="I2632" s="14">
        <f t="shared" si="41"/>
        <v>345.6</v>
      </c>
      <c r="J2632" s="10"/>
      <c r="K2632" s="10"/>
    </row>
    <row r="2633" s="1" customFormat="1" customHeight="1" spans="1:11">
      <c r="A2633" s="10">
        <v>2630</v>
      </c>
      <c r="B2633" s="19">
        <v>9787531048923</v>
      </c>
      <c r="C2633" s="20" t="s">
        <v>4198</v>
      </c>
      <c r="D2633" s="19">
        <v>9787531048923</v>
      </c>
      <c r="E2633" s="13">
        <v>28.8</v>
      </c>
      <c r="F2633" s="10" t="s">
        <v>53</v>
      </c>
      <c r="G2633" s="10" t="s">
        <v>73</v>
      </c>
      <c r="H2633" s="14">
        <v>12</v>
      </c>
      <c r="I2633" s="14">
        <f t="shared" si="41"/>
        <v>345.6</v>
      </c>
      <c r="J2633" s="10"/>
      <c r="K2633" s="10"/>
    </row>
    <row r="2634" s="1" customFormat="1" customHeight="1" spans="1:11">
      <c r="A2634" s="10">
        <v>2631</v>
      </c>
      <c r="B2634" s="19">
        <v>9787531049166</v>
      </c>
      <c r="C2634" s="20" t="s">
        <v>4199</v>
      </c>
      <c r="D2634" s="19">
        <v>9787531049166</v>
      </c>
      <c r="E2634" s="13">
        <v>28.8</v>
      </c>
      <c r="F2634" s="10" t="s">
        <v>53</v>
      </c>
      <c r="G2634" s="10" t="s">
        <v>73</v>
      </c>
      <c r="H2634" s="14">
        <v>12</v>
      </c>
      <c r="I2634" s="14">
        <f t="shared" si="41"/>
        <v>345.6</v>
      </c>
      <c r="J2634" s="10"/>
      <c r="K2634" s="10"/>
    </row>
    <row r="2635" s="1" customFormat="1" customHeight="1" spans="1:11">
      <c r="A2635" s="10">
        <v>2632</v>
      </c>
      <c r="B2635" s="19">
        <v>9787531048718</v>
      </c>
      <c r="C2635" s="20" t="s">
        <v>4200</v>
      </c>
      <c r="D2635" s="19">
        <v>9787531048718</v>
      </c>
      <c r="E2635" s="13">
        <v>28.8</v>
      </c>
      <c r="F2635" s="10" t="s">
        <v>53</v>
      </c>
      <c r="G2635" s="10" t="s">
        <v>73</v>
      </c>
      <c r="H2635" s="14">
        <v>12</v>
      </c>
      <c r="I2635" s="14">
        <f t="shared" si="41"/>
        <v>345.6</v>
      </c>
      <c r="J2635" s="10"/>
      <c r="K2635" s="10"/>
    </row>
    <row r="2636" s="1" customFormat="1" customHeight="1" spans="1:11">
      <c r="A2636" s="10">
        <v>2633</v>
      </c>
      <c r="B2636" s="19">
        <v>9787531049371</v>
      </c>
      <c r="C2636" s="20" t="s">
        <v>4201</v>
      </c>
      <c r="D2636" s="19">
        <v>9787531049371</v>
      </c>
      <c r="E2636" s="13">
        <v>28.8</v>
      </c>
      <c r="F2636" s="10" t="s">
        <v>53</v>
      </c>
      <c r="G2636" s="10" t="s">
        <v>73</v>
      </c>
      <c r="H2636" s="14">
        <v>12</v>
      </c>
      <c r="I2636" s="14">
        <f t="shared" si="41"/>
        <v>345.6</v>
      </c>
      <c r="J2636" s="10"/>
      <c r="K2636" s="10"/>
    </row>
    <row r="2637" s="1" customFormat="1" customHeight="1" spans="1:11">
      <c r="A2637" s="10">
        <v>2634</v>
      </c>
      <c r="B2637" s="19">
        <v>9787531048749</v>
      </c>
      <c r="C2637" s="20" t="s">
        <v>4202</v>
      </c>
      <c r="D2637" s="19">
        <v>9787531048749</v>
      </c>
      <c r="E2637" s="13">
        <v>28.8</v>
      </c>
      <c r="F2637" s="10" t="s">
        <v>53</v>
      </c>
      <c r="G2637" s="10" t="s">
        <v>73</v>
      </c>
      <c r="H2637" s="14">
        <v>12</v>
      </c>
      <c r="I2637" s="14">
        <f t="shared" si="41"/>
        <v>345.6</v>
      </c>
      <c r="J2637" s="10"/>
      <c r="K2637" s="10"/>
    </row>
    <row r="2638" s="1" customFormat="1" customHeight="1" spans="1:11">
      <c r="A2638" s="10">
        <v>2635</v>
      </c>
      <c r="B2638" s="19">
        <v>9787531049593</v>
      </c>
      <c r="C2638" s="20" t="s">
        <v>4203</v>
      </c>
      <c r="D2638" s="19">
        <v>9787531049593</v>
      </c>
      <c r="E2638" s="13">
        <v>28.8</v>
      </c>
      <c r="F2638" s="10" t="s">
        <v>53</v>
      </c>
      <c r="G2638" s="10" t="s">
        <v>73</v>
      </c>
      <c r="H2638" s="14">
        <v>12</v>
      </c>
      <c r="I2638" s="14">
        <f t="shared" si="41"/>
        <v>345.6</v>
      </c>
      <c r="J2638" s="10"/>
      <c r="K2638" s="10"/>
    </row>
    <row r="2639" s="1" customFormat="1" customHeight="1" spans="1:11">
      <c r="A2639" s="10">
        <v>2636</v>
      </c>
      <c r="B2639" s="19">
        <v>9787531049067</v>
      </c>
      <c r="C2639" s="20" t="s">
        <v>4204</v>
      </c>
      <c r="D2639" s="19">
        <v>9787531049067</v>
      </c>
      <c r="E2639" s="13">
        <v>28.8</v>
      </c>
      <c r="F2639" s="10" t="s">
        <v>53</v>
      </c>
      <c r="G2639" s="10" t="s">
        <v>73</v>
      </c>
      <c r="H2639" s="14">
        <v>12</v>
      </c>
      <c r="I2639" s="14">
        <f t="shared" si="41"/>
        <v>345.6</v>
      </c>
      <c r="J2639" s="10"/>
      <c r="K2639" s="10"/>
    </row>
    <row r="2640" s="1" customFormat="1" customHeight="1" spans="1:11">
      <c r="A2640" s="10">
        <v>2637</v>
      </c>
      <c r="B2640" s="19">
        <v>9787531048930</v>
      </c>
      <c r="C2640" s="20" t="s">
        <v>4205</v>
      </c>
      <c r="D2640" s="19">
        <v>9787531048930</v>
      </c>
      <c r="E2640" s="13">
        <v>28.8</v>
      </c>
      <c r="F2640" s="10" t="s">
        <v>53</v>
      </c>
      <c r="G2640" s="10" t="s">
        <v>73</v>
      </c>
      <c r="H2640" s="14">
        <v>12</v>
      </c>
      <c r="I2640" s="14">
        <f t="shared" si="41"/>
        <v>345.6</v>
      </c>
      <c r="J2640" s="10"/>
      <c r="K2640" s="10"/>
    </row>
    <row r="2641" s="1" customFormat="1" customHeight="1" spans="1:11">
      <c r="A2641" s="10">
        <v>2638</v>
      </c>
      <c r="B2641" s="19">
        <v>9787531049418</v>
      </c>
      <c r="C2641" s="20" t="s">
        <v>4206</v>
      </c>
      <c r="D2641" s="19">
        <v>9787531049418</v>
      </c>
      <c r="E2641" s="13">
        <v>28.8</v>
      </c>
      <c r="F2641" s="10" t="s">
        <v>53</v>
      </c>
      <c r="G2641" s="10" t="s">
        <v>73</v>
      </c>
      <c r="H2641" s="14">
        <v>12</v>
      </c>
      <c r="I2641" s="14">
        <f t="shared" si="41"/>
        <v>345.6</v>
      </c>
      <c r="J2641" s="10"/>
      <c r="K2641" s="10"/>
    </row>
    <row r="2642" s="1" customFormat="1" customHeight="1" spans="1:11">
      <c r="A2642" s="10">
        <v>2639</v>
      </c>
      <c r="B2642" s="19">
        <v>9787531048824</v>
      </c>
      <c r="C2642" s="20" t="s">
        <v>4207</v>
      </c>
      <c r="D2642" s="19">
        <v>9787531048824</v>
      </c>
      <c r="E2642" s="13">
        <v>28.8</v>
      </c>
      <c r="F2642" s="10" t="s">
        <v>53</v>
      </c>
      <c r="G2642" s="10" t="s">
        <v>73</v>
      </c>
      <c r="H2642" s="14">
        <v>12</v>
      </c>
      <c r="I2642" s="14">
        <f t="shared" si="41"/>
        <v>345.6</v>
      </c>
      <c r="J2642" s="10"/>
      <c r="K2642" s="10"/>
    </row>
    <row r="2643" s="1" customFormat="1" customHeight="1" spans="1:11">
      <c r="A2643" s="10">
        <v>2640</v>
      </c>
      <c r="B2643" s="19">
        <v>9787531048831</v>
      </c>
      <c r="C2643" s="20" t="s">
        <v>4208</v>
      </c>
      <c r="D2643" s="19">
        <v>9787531048831</v>
      </c>
      <c r="E2643" s="13">
        <v>28.8</v>
      </c>
      <c r="F2643" s="10" t="s">
        <v>53</v>
      </c>
      <c r="G2643" s="10" t="s">
        <v>73</v>
      </c>
      <c r="H2643" s="14">
        <v>12</v>
      </c>
      <c r="I2643" s="14">
        <f t="shared" si="41"/>
        <v>345.6</v>
      </c>
      <c r="J2643" s="10"/>
      <c r="K2643" s="10"/>
    </row>
    <row r="2644" s="1" customFormat="1" customHeight="1" spans="1:11">
      <c r="A2644" s="10">
        <v>2641</v>
      </c>
      <c r="B2644" s="19">
        <v>9787531049388</v>
      </c>
      <c r="C2644" s="20" t="s">
        <v>4209</v>
      </c>
      <c r="D2644" s="19">
        <v>9787531049388</v>
      </c>
      <c r="E2644" s="13">
        <v>28.8</v>
      </c>
      <c r="F2644" s="10" t="s">
        <v>53</v>
      </c>
      <c r="G2644" s="10" t="s">
        <v>73</v>
      </c>
      <c r="H2644" s="14">
        <v>12</v>
      </c>
      <c r="I2644" s="14">
        <f t="shared" si="41"/>
        <v>345.6</v>
      </c>
      <c r="J2644" s="10"/>
      <c r="K2644" s="10"/>
    </row>
    <row r="2645" s="1" customFormat="1" customHeight="1" spans="1:11">
      <c r="A2645" s="10">
        <v>2642</v>
      </c>
      <c r="B2645" s="19">
        <v>9787531049289</v>
      </c>
      <c r="C2645" s="20" t="s">
        <v>4210</v>
      </c>
      <c r="D2645" s="19">
        <v>9787531049289</v>
      </c>
      <c r="E2645" s="13">
        <v>28.8</v>
      </c>
      <c r="F2645" s="10" t="s">
        <v>53</v>
      </c>
      <c r="G2645" s="10" t="s">
        <v>73</v>
      </c>
      <c r="H2645" s="14">
        <v>12</v>
      </c>
      <c r="I2645" s="14">
        <f t="shared" si="41"/>
        <v>345.6</v>
      </c>
      <c r="J2645" s="10"/>
      <c r="K2645" s="10"/>
    </row>
    <row r="2646" s="1" customFormat="1" customHeight="1" spans="1:11">
      <c r="A2646" s="10">
        <v>2643</v>
      </c>
      <c r="B2646" s="19">
        <v>9787531049364</v>
      </c>
      <c r="C2646" s="20" t="s">
        <v>4211</v>
      </c>
      <c r="D2646" s="19">
        <v>9787531049364</v>
      </c>
      <c r="E2646" s="13">
        <v>28.8</v>
      </c>
      <c r="F2646" s="10" t="s">
        <v>53</v>
      </c>
      <c r="G2646" s="10" t="s">
        <v>73</v>
      </c>
      <c r="H2646" s="14">
        <v>12</v>
      </c>
      <c r="I2646" s="14">
        <f t="shared" si="41"/>
        <v>345.6</v>
      </c>
      <c r="J2646" s="10"/>
      <c r="K2646" s="10"/>
    </row>
    <row r="2647" s="1" customFormat="1" customHeight="1" spans="1:11">
      <c r="A2647" s="10">
        <v>2644</v>
      </c>
      <c r="B2647" s="19">
        <v>9787531049111</v>
      </c>
      <c r="C2647" s="20" t="s">
        <v>4212</v>
      </c>
      <c r="D2647" s="19">
        <v>9787531049111</v>
      </c>
      <c r="E2647" s="13">
        <v>28.8</v>
      </c>
      <c r="F2647" s="10" t="s">
        <v>53</v>
      </c>
      <c r="G2647" s="10" t="s">
        <v>73</v>
      </c>
      <c r="H2647" s="14">
        <v>12</v>
      </c>
      <c r="I2647" s="14">
        <f t="shared" si="41"/>
        <v>345.6</v>
      </c>
      <c r="J2647" s="10"/>
      <c r="K2647" s="10"/>
    </row>
    <row r="2648" s="1" customFormat="1" customHeight="1" spans="1:11">
      <c r="A2648" s="10">
        <v>2645</v>
      </c>
      <c r="B2648" s="19">
        <v>9787531048954</v>
      </c>
      <c r="C2648" s="20" t="s">
        <v>4213</v>
      </c>
      <c r="D2648" s="19">
        <v>9787531048954</v>
      </c>
      <c r="E2648" s="13">
        <v>28.8</v>
      </c>
      <c r="F2648" s="10" t="s">
        <v>53</v>
      </c>
      <c r="G2648" s="10" t="s">
        <v>73</v>
      </c>
      <c r="H2648" s="14">
        <v>12</v>
      </c>
      <c r="I2648" s="14">
        <f t="shared" si="41"/>
        <v>345.6</v>
      </c>
      <c r="J2648" s="10"/>
      <c r="K2648" s="10"/>
    </row>
    <row r="2649" s="1" customFormat="1" customHeight="1" spans="1:11">
      <c r="A2649" s="10">
        <v>2646</v>
      </c>
      <c r="B2649" s="19">
        <v>9787531049012</v>
      </c>
      <c r="C2649" s="20" t="s">
        <v>4214</v>
      </c>
      <c r="D2649" s="19">
        <v>9787531049012</v>
      </c>
      <c r="E2649" s="13">
        <v>28.8</v>
      </c>
      <c r="F2649" s="10" t="s">
        <v>53</v>
      </c>
      <c r="G2649" s="10" t="s">
        <v>73</v>
      </c>
      <c r="H2649" s="14">
        <v>12</v>
      </c>
      <c r="I2649" s="14">
        <f t="shared" si="41"/>
        <v>345.6</v>
      </c>
      <c r="J2649" s="10"/>
      <c r="K2649" s="10"/>
    </row>
    <row r="2650" s="1" customFormat="1" customHeight="1" spans="1:11">
      <c r="A2650" s="10">
        <v>2647</v>
      </c>
      <c r="B2650" s="19">
        <v>9787531049678</v>
      </c>
      <c r="C2650" s="20" t="s">
        <v>4215</v>
      </c>
      <c r="D2650" s="19">
        <v>9787531049678</v>
      </c>
      <c r="E2650" s="13">
        <v>28.8</v>
      </c>
      <c r="F2650" s="10" t="s">
        <v>53</v>
      </c>
      <c r="G2650" s="10" t="s">
        <v>73</v>
      </c>
      <c r="H2650" s="14">
        <v>12</v>
      </c>
      <c r="I2650" s="14">
        <f t="shared" si="41"/>
        <v>345.6</v>
      </c>
      <c r="J2650" s="10"/>
      <c r="K2650" s="10"/>
    </row>
    <row r="2651" s="1" customFormat="1" customHeight="1" spans="1:11">
      <c r="A2651" s="10">
        <v>2648</v>
      </c>
      <c r="B2651" s="19">
        <v>9787531049203</v>
      </c>
      <c r="C2651" s="20" t="s">
        <v>4216</v>
      </c>
      <c r="D2651" s="19">
        <v>9787531049203</v>
      </c>
      <c r="E2651" s="13">
        <v>28.8</v>
      </c>
      <c r="F2651" s="10" t="s">
        <v>53</v>
      </c>
      <c r="G2651" s="10" t="s">
        <v>73</v>
      </c>
      <c r="H2651" s="14">
        <v>12</v>
      </c>
      <c r="I2651" s="14">
        <f t="shared" si="41"/>
        <v>345.6</v>
      </c>
      <c r="J2651" s="10"/>
      <c r="K2651" s="10"/>
    </row>
    <row r="2652" s="1" customFormat="1" customHeight="1" spans="1:11">
      <c r="A2652" s="10">
        <v>2649</v>
      </c>
      <c r="B2652" s="19">
        <v>9787531049586</v>
      </c>
      <c r="C2652" s="20" t="s">
        <v>4217</v>
      </c>
      <c r="D2652" s="19">
        <v>9787531049586</v>
      </c>
      <c r="E2652" s="13">
        <v>28.8</v>
      </c>
      <c r="F2652" s="10" t="s">
        <v>53</v>
      </c>
      <c r="G2652" s="10" t="s">
        <v>73</v>
      </c>
      <c r="H2652" s="14">
        <v>12</v>
      </c>
      <c r="I2652" s="14">
        <f t="shared" si="41"/>
        <v>345.6</v>
      </c>
      <c r="J2652" s="10"/>
      <c r="K2652" s="10"/>
    </row>
    <row r="2653" s="1" customFormat="1" customHeight="1" spans="1:11">
      <c r="A2653" s="10">
        <v>2650</v>
      </c>
      <c r="B2653" s="19">
        <v>9787531049241</v>
      </c>
      <c r="C2653" s="20" t="s">
        <v>4218</v>
      </c>
      <c r="D2653" s="19">
        <v>9787531049241</v>
      </c>
      <c r="E2653" s="13">
        <v>28.8</v>
      </c>
      <c r="F2653" s="10" t="s">
        <v>53</v>
      </c>
      <c r="G2653" s="10" t="s">
        <v>73</v>
      </c>
      <c r="H2653" s="14">
        <v>12</v>
      </c>
      <c r="I2653" s="14">
        <f t="shared" si="41"/>
        <v>345.6</v>
      </c>
      <c r="J2653" s="10"/>
      <c r="K2653" s="10"/>
    </row>
    <row r="2654" s="1" customFormat="1" customHeight="1" spans="1:11">
      <c r="A2654" s="10">
        <v>2651</v>
      </c>
      <c r="B2654" s="19">
        <v>9787531049098</v>
      </c>
      <c r="C2654" s="20" t="s">
        <v>4219</v>
      </c>
      <c r="D2654" s="19">
        <v>9787531049098</v>
      </c>
      <c r="E2654" s="13">
        <v>28.8</v>
      </c>
      <c r="F2654" s="10" t="s">
        <v>53</v>
      </c>
      <c r="G2654" s="10" t="s">
        <v>73</v>
      </c>
      <c r="H2654" s="14">
        <v>12</v>
      </c>
      <c r="I2654" s="14">
        <f t="shared" si="41"/>
        <v>345.6</v>
      </c>
      <c r="J2654" s="10"/>
      <c r="K2654" s="10"/>
    </row>
    <row r="2655" s="1" customFormat="1" customHeight="1" spans="1:11">
      <c r="A2655" s="10">
        <v>2652</v>
      </c>
      <c r="B2655" s="19">
        <v>9787531049234</v>
      </c>
      <c r="C2655" s="20" t="s">
        <v>4220</v>
      </c>
      <c r="D2655" s="19">
        <v>9787531049234</v>
      </c>
      <c r="E2655" s="13">
        <v>28.8</v>
      </c>
      <c r="F2655" s="10" t="s">
        <v>53</v>
      </c>
      <c r="G2655" s="10" t="s">
        <v>73</v>
      </c>
      <c r="H2655" s="14">
        <v>12</v>
      </c>
      <c r="I2655" s="14">
        <f t="shared" si="41"/>
        <v>345.6</v>
      </c>
      <c r="J2655" s="10"/>
      <c r="K2655" s="10"/>
    </row>
    <row r="2656" s="1" customFormat="1" customHeight="1" spans="1:11">
      <c r="A2656" s="10">
        <v>2653</v>
      </c>
      <c r="B2656" s="19">
        <v>9787531048770</v>
      </c>
      <c r="C2656" s="20" t="s">
        <v>4221</v>
      </c>
      <c r="D2656" s="19">
        <v>9787531048770</v>
      </c>
      <c r="E2656" s="13">
        <v>28.8</v>
      </c>
      <c r="F2656" s="10" t="s">
        <v>53</v>
      </c>
      <c r="G2656" s="10" t="s">
        <v>73</v>
      </c>
      <c r="H2656" s="14">
        <v>12</v>
      </c>
      <c r="I2656" s="14">
        <f t="shared" si="41"/>
        <v>345.6</v>
      </c>
      <c r="J2656" s="10"/>
      <c r="K2656" s="10"/>
    </row>
    <row r="2657" s="1" customFormat="1" customHeight="1" spans="1:11">
      <c r="A2657" s="10">
        <v>2654</v>
      </c>
      <c r="B2657" s="19">
        <v>9787531048909</v>
      </c>
      <c r="C2657" s="20" t="s">
        <v>4222</v>
      </c>
      <c r="D2657" s="19">
        <v>9787531048909</v>
      </c>
      <c r="E2657" s="13">
        <v>28.8</v>
      </c>
      <c r="F2657" s="10" t="s">
        <v>53</v>
      </c>
      <c r="G2657" s="10" t="s">
        <v>73</v>
      </c>
      <c r="H2657" s="14">
        <v>12</v>
      </c>
      <c r="I2657" s="14">
        <f t="shared" si="41"/>
        <v>345.6</v>
      </c>
      <c r="J2657" s="10"/>
      <c r="K2657" s="10"/>
    </row>
    <row r="2658" s="1" customFormat="1" customHeight="1" spans="1:11">
      <c r="A2658" s="10">
        <v>2655</v>
      </c>
      <c r="B2658" s="19">
        <v>9787531049401</v>
      </c>
      <c r="C2658" s="20" t="s">
        <v>4223</v>
      </c>
      <c r="D2658" s="19">
        <v>9787531049401</v>
      </c>
      <c r="E2658" s="13">
        <v>28.8</v>
      </c>
      <c r="F2658" s="10" t="s">
        <v>53</v>
      </c>
      <c r="G2658" s="10" t="s">
        <v>73</v>
      </c>
      <c r="H2658" s="14">
        <v>12</v>
      </c>
      <c r="I2658" s="14">
        <f t="shared" si="41"/>
        <v>345.6</v>
      </c>
      <c r="J2658" s="10"/>
      <c r="K2658" s="10"/>
    </row>
    <row r="2659" s="1" customFormat="1" customHeight="1" spans="1:11">
      <c r="A2659" s="10">
        <v>2656</v>
      </c>
      <c r="B2659" s="19">
        <v>9787531049333</v>
      </c>
      <c r="C2659" s="20" t="s">
        <v>4224</v>
      </c>
      <c r="D2659" s="19">
        <v>9787531049333</v>
      </c>
      <c r="E2659" s="13">
        <v>28.8</v>
      </c>
      <c r="F2659" s="10" t="s">
        <v>53</v>
      </c>
      <c r="G2659" s="10" t="s">
        <v>73</v>
      </c>
      <c r="H2659" s="14">
        <v>12</v>
      </c>
      <c r="I2659" s="14">
        <f t="shared" si="41"/>
        <v>345.6</v>
      </c>
      <c r="J2659" s="10"/>
      <c r="K2659" s="10"/>
    </row>
    <row r="2660" s="1" customFormat="1" customHeight="1" spans="1:11">
      <c r="A2660" s="10">
        <v>2657</v>
      </c>
      <c r="B2660" s="19">
        <v>9787531049722</v>
      </c>
      <c r="C2660" s="20" t="s">
        <v>4225</v>
      </c>
      <c r="D2660" s="19">
        <v>9787531049722</v>
      </c>
      <c r="E2660" s="13">
        <v>28.8</v>
      </c>
      <c r="F2660" s="10" t="s">
        <v>53</v>
      </c>
      <c r="G2660" s="10" t="s">
        <v>73</v>
      </c>
      <c r="H2660" s="14">
        <v>12</v>
      </c>
      <c r="I2660" s="14">
        <f t="shared" si="41"/>
        <v>345.6</v>
      </c>
      <c r="J2660" s="10"/>
      <c r="K2660" s="10"/>
    </row>
    <row r="2661" s="1" customFormat="1" customHeight="1" spans="1:11">
      <c r="A2661" s="10">
        <v>2658</v>
      </c>
      <c r="B2661" s="19">
        <v>9787531049463</v>
      </c>
      <c r="C2661" s="20" t="s">
        <v>4226</v>
      </c>
      <c r="D2661" s="19">
        <v>9787531049463</v>
      </c>
      <c r="E2661" s="13">
        <v>28.8</v>
      </c>
      <c r="F2661" s="10" t="s">
        <v>53</v>
      </c>
      <c r="G2661" s="10" t="s">
        <v>73</v>
      </c>
      <c r="H2661" s="14">
        <v>12</v>
      </c>
      <c r="I2661" s="14">
        <f t="shared" si="41"/>
        <v>345.6</v>
      </c>
      <c r="J2661" s="10"/>
      <c r="K2661" s="10"/>
    </row>
    <row r="2662" s="1" customFormat="1" customHeight="1" spans="1:11">
      <c r="A2662" s="10">
        <v>2659</v>
      </c>
      <c r="B2662" s="19">
        <v>9787531049579</v>
      </c>
      <c r="C2662" s="20" t="s">
        <v>4227</v>
      </c>
      <c r="D2662" s="19">
        <v>9787531049579</v>
      </c>
      <c r="E2662" s="13">
        <v>28.8</v>
      </c>
      <c r="F2662" s="10" t="s">
        <v>53</v>
      </c>
      <c r="G2662" s="10" t="s">
        <v>73</v>
      </c>
      <c r="H2662" s="14">
        <v>12</v>
      </c>
      <c r="I2662" s="14">
        <f t="shared" si="41"/>
        <v>345.6</v>
      </c>
      <c r="J2662" s="10"/>
      <c r="K2662" s="10"/>
    </row>
    <row r="2663" s="1" customFormat="1" customHeight="1" spans="1:11">
      <c r="A2663" s="10">
        <v>2660</v>
      </c>
      <c r="B2663" s="19">
        <v>9787531049623</v>
      </c>
      <c r="C2663" s="20" t="s">
        <v>4228</v>
      </c>
      <c r="D2663" s="19">
        <v>9787531049623</v>
      </c>
      <c r="E2663" s="13">
        <v>28.8</v>
      </c>
      <c r="F2663" s="10" t="s">
        <v>53</v>
      </c>
      <c r="G2663" s="10" t="s">
        <v>73</v>
      </c>
      <c r="H2663" s="14">
        <v>12</v>
      </c>
      <c r="I2663" s="14">
        <f t="shared" si="41"/>
        <v>345.6</v>
      </c>
      <c r="J2663" s="10"/>
      <c r="K2663" s="10"/>
    </row>
    <row r="2664" s="1" customFormat="1" customHeight="1" spans="1:11">
      <c r="A2664" s="10">
        <v>2661</v>
      </c>
      <c r="B2664" s="19">
        <v>9787531048763</v>
      </c>
      <c r="C2664" s="20" t="s">
        <v>4229</v>
      </c>
      <c r="D2664" s="19">
        <v>9787531048763</v>
      </c>
      <c r="E2664" s="13">
        <v>28.8</v>
      </c>
      <c r="F2664" s="10" t="s">
        <v>53</v>
      </c>
      <c r="G2664" s="10" t="s">
        <v>73</v>
      </c>
      <c r="H2664" s="14">
        <v>12</v>
      </c>
      <c r="I2664" s="14">
        <f t="shared" si="41"/>
        <v>345.6</v>
      </c>
      <c r="J2664" s="10"/>
      <c r="K2664" s="10"/>
    </row>
    <row r="2665" s="1" customFormat="1" customHeight="1" spans="1:11">
      <c r="A2665" s="10">
        <v>2662</v>
      </c>
      <c r="B2665" s="19">
        <v>9787531049630</v>
      </c>
      <c r="C2665" s="20" t="s">
        <v>4230</v>
      </c>
      <c r="D2665" s="19">
        <v>9787531049630</v>
      </c>
      <c r="E2665" s="13">
        <v>28.8</v>
      </c>
      <c r="F2665" s="10" t="s">
        <v>53</v>
      </c>
      <c r="G2665" s="10" t="s">
        <v>73</v>
      </c>
      <c r="H2665" s="14">
        <v>12</v>
      </c>
      <c r="I2665" s="14">
        <f t="shared" si="41"/>
        <v>345.6</v>
      </c>
      <c r="J2665" s="10"/>
      <c r="K2665" s="10"/>
    </row>
    <row r="2666" s="1" customFormat="1" customHeight="1" spans="1:11">
      <c r="A2666" s="10">
        <v>2663</v>
      </c>
      <c r="B2666" s="19">
        <v>9787531049685</v>
      </c>
      <c r="C2666" s="20" t="s">
        <v>4231</v>
      </c>
      <c r="D2666" s="19">
        <v>9787531049685</v>
      </c>
      <c r="E2666" s="13">
        <v>28.8</v>
      </c>
      <c r="F2666" s="10" t="s">
        <v>53</v>
      </c>
      <c r="G2666" s="10" t="s">
        <v>73</v>
      </c>
      <c r="H2666" s="14">
        <v>12</v>
      </c>
      <c r="I2666" s="14">
        <f t="shared" si="41"/>
        <v>345.6</v>
      </c>
      <c r="J2666" s="10"/>
      <c r="K2666" s="10"/>
    </row>
    <row r="2667" s="1" customFormat="1" customHeight="1" spans="1:11">
      <c r="A2667" s="10">
        <v>2664</v>
      </c>
      <c r="B2667" s="19">
        <v>9787531049302</v>
      </c>
      <c r="C2667" s="20" t="s">
        <v>4232</v>
      </c>
      <c r="D2667" s="19">
        <v>9787531049302</v>
      </c>
      <c r="E2667" s="13">
        <v>28.8</v>
      </c>
      <c r="F2667" s="10" t="s">
        <v>53</v>
      </c>
      <c r="G2667" s="10" t="s">
        <v>73</v>
      </c>
      <c r="H2667" s="14">
        <v>12</v>
      </c>
      <c r="I2667" s="14">
        <f t="shared" si="41"/>
        <v>345.6</v>
      </c>
      <c r="J2667" s="10"/>
      <c r="K2667" s="10"/>
    </row>
    <row r="2668" s="1" customFormat="1" customHeight="1" spans="1:11">
      <c r="A2668" s="10">
        <v>2665</v>
      </c>
      <c r="B2668" s="19">
        <v>9787531048671</v>
      </c>
      <c r="C2668" s="20" t="s">
        <v>4233</v>
      </c>
      <c r="D2668" s="19">
        <v>9787531048671</v>
      </c>
      <c r="E2668" s="13">
        <v>28.8</v>
      </c>
      <c r="F2668" s="10" t="s">
        <v>53</v>
      </c>
      <c r="G2668" s="10" t="s">
        <v>73</v>
      </c>
      <c r="H2668" s="14">
        <v>12</v>
      </c>
      <c r="I2668" s="14">
        <f t="shared" si="41"/>
        <v>345.6</v>
      </c>
      <c r="J2668" s="10"/>
      <c r="K2668" s="10"/>
    </row>
    <row r="2669" s="1" customFormat="1" customHeight="1" spans="1:11">
      <c r="A2669" s="10">
        <v>2666</v>
      </c>
      <c r="B2669" s="19">
        <v>9787531049005</v>
      </c>
      <c r="C2669" s="20" t="s">
        <v>4234</v>
      </c>
      <c r="D2669" s="19">
        <v>9787531049005</v>
      </c>
      <c r="E2669" s="13">
        <v>28.8</v>
      </c>
      <c r="F2669" s="10" t="s">
        <v>53</v>
      </c>
      <c r="G2669" s="10" t="s">
        <v>73</v>
      </c>
      <c r="H2669" s="14">
        <v>12</v>
      </c>
      <c r="I2669" s="14">
        <f t="shared" si="41"/>
        <v>345.6</v>
      </c>
      <c r="J2669" s="10"/>
      <c r="K2669" s="10"/>
    </row>
    <row r="2670" s="1" customFormat="1" customHeight="1" spans="1:11">
      <c r="A2670" s="10">
        <v>2667</v>
      </c>
      <c r="B2670" s="19">
        <v>9787531049296</v>
      </c>
      <c r="C2670" s="20" t="s">
        <v>4235</v>
      </c>
      <c r="D2670" s="19">
        <v>9787531049296</v>
      </c>
      <c r="E2670" s="13">
        <v>28.8</v>
      </c>
      <c r="F2670" s="10" t="s">
        <v>53</v>
      </c>
      <c r="G2670" s="10" t="s">
        <v>73</v>
      </c>
      <c r="H2670" s="14">
        <v>12</v>
      </c>
      <c r="I2670" s="14">
        <f t="shared" si="41"/>
        <v>345.6</v>
      </c>
      <c r="J2670" s="10"/>
      <c r="K2670" s="10"/>
    </row>
    <row r="2671" s="1" customFormat="1" customHeight="1" spans="1:11">
      <c r="A2671" s="10">
        <v>2668</v>
      </c>
      <c r="B2671" s="19">
        <v>9787531048756</v>
      </c>
      <c r="C2671" s="20" t="s">
        <v>4236</v>
      </c>
      <c r="D2671" s="19">
        <v>9787531048756</v>
      </c>
      <c r="E2671" s="13">
        <v>28.8</v>
      </c>
      <c r="F2671" s="10" t="s">
        <v>53</v>
      </c>
      <c r="G2671" s="10" t="s">
        <v>73</v>
      </c>
      <c r="H2671" s="14">
        <v>12</v>
      </c>
      <c r="I2671" s="14">
        <f t="shared" si="41"/>
        <v>345.6</v>
      </c>
      <c r="J2671" s="10"/>
      <c r="K2671" s="10"/>
    </row>
    <row r="2672" s="1" customFormat="1" customHeight="1" spans="1:11">
      <c r="A2672" s="10">
        <v>2669</v>
      </c>
      <c r="B2672" s="19">
        <v>9787531049517</v>
      </c>
      <c r="C2672" s="20" t="s">
        <v>4237</v>
      </c>
      <c r="D2672" s="19">
        <v>9787531049517</v>
      </c>
      <c r="E2672" s="13">
        <v>28.8</v>
      </c>
      <c r="F2672" s="10" t="s">
        <v>53</v>
      </c>
      <c r="G2672" s="10" t="s">
        <v>73</v>
      </c>
      <c r="H2672" s="14">
        <v>12</v>
      </c>
      <c r="I2672" s="14">
        <f t="shared" si="41"/>
        <v>345.6</v>
      </c>
      <c r="J2672" s="10"/>
      <c r="K2672" s="10"/>
    </row>
    <row r="2673" s="1" customFormat="1" customHeight="1" spans="1:11">
      <c r="A2673" s="10">
        <v>2670</v>
      </c>
      <c r="B2673" s="19">
        <v>9787531049654</v>
      </c>
      <c r="C2673" s="20" t="s">
        <v>4238</v>
      </c>
      <c r="D2673" s="19">
        <v>9787531049654</v>
      </c>
      <c r="E2673" s="13">
        <v>28.8</v>
      </c>
      <c r="F2673" s="10" t="s">
        <v>53</v>
      </c>
      <c r="G2673" s="10" t="s">
        <v>73</v>
      </c>
      <c r="H2673" s="14">
        <v>12</v>
      </c>
      <c r="I2673" s="14">
        <f t="shared" si="41"/>
        <v>345.6</v>
      </c>
      <c r="J2673" s="10"/>
      <c r="K2673" s="10"/>
    </row>
    <row r="2674" s="1" customFormat="1" customHeight="1" spans="1:11">
      <c r="A2674" s="10">
        <v>2671</v>
      </c>
      <c r="B2674" s="19">
        <v>9787531049272</v>
      </c>
      <c r="C2674" s="20" t="s">
        <v>4239</v>
      </c>
      <c r="D2674" s="19">
        <v>9787531049272</v>
      </c>
      <c r="E2674" s="13">
        <v>28.8</v>
      </c>
      <c r="F2674" s="10" t="s">
        <v>53</v>
      </c>
      <c r="G2674" s="10" t="s">
        <v>73</v>
      </c>
      <c r="H2674" s="14">
        <v>12</v>
      </c>
      <c r="I2674" s="14">
        <f t="shared" si="41"/>
        <v>345.6</v>
      </c>
      <c r="J2674" s="10"/>
      <c r="K2674" s="10"/>
    </row>
    <row r="2675" s="1" customFormat="1" customHeight="1" spans="1:11">
      <c r="A2675" s="10">
        <v>2672</v>
      </c>
      <c r="B2675" s="19">
        <v>9787531048985</v>
      </c>
      <c r="C2675" s="20" t="s">
        <v>4240</v>
      </c>
      <c r="D2675" s="19">
        <v>9787531048985</v>
      </c>
      <c r="E2675" s="13">
        <v>28.8</v>
      </c>
      <c r="F2675" s="10" t="s">
        <v>53</v>
      </c>
      <c r="G2675" s="10" t="s">
        <v>73</v>
      </c>
      <c r="H2675" s="14">
        <v>12</v>
      </c>
      <c r="I2675" s="14">
        <f t="shared" si="41"/>
        <v>345.6</v>
      </c>
      <c r="J2675" s="10"/>
      <c r="K2675" s="10"/>
    </row>
    <row r="2676" s="1" customFormat="1" customHeight="1" spans="1:11">
      <c r="A2676" s="10">
        <v>2673</v>
      </c>
      <c r="B2676" s="19">
        <v>9787531049180</v>
      </c>
      <c r="C2676" s="20" t="s">
        <v>4241</v>
      </c>
      <c r="D2676" s="19">
        <v>9787531049180</v>
      </c>
      <c r="E2676" s="13">
        <v>28.8</v>
      </c>
      <c r="F2676" s="10" t="s">
        <v>53</v>
      </c>
      <c r="G2676" s="10" t="s">
        <v>73</v>
      </c>
      <c r="H2676" s="14">
        <v>12</v>
      </c>
      <c r="I2676" s="14">
        <f t="shared" si="41"/>
        <v>345.6</v>
      </c>
      <c r="J2676" s="10"/>
      <c r="K2676" s="10"/>
    </row>
    <row r="2677" s="1" customFormat="1" customHeight="1" spans="1:11">
      <c r="A2677" s="10">
        <v>2674</v>
      </c>
      <c r="B2677" s="19">
        <v>9787531049395</v>
      </c>
      <c r="C2677" s="20" t="s">
        <v>4242</v>
      </c>
      <c r="D2677" s="19">
        <v>9787531049395</v>
      </c>
      <c r="E2677" s="13">
        <v>28.8</v>
      </c>
      <c r="F2677" s="10" t="s">
        <v>53</v>
      </c>
      <c r="G2677" s="10" t="s">
        <v>73</v>
      </c>
      <c r="H2677" s="14">
        <v>12</v>
      </c>
      <c r="I2677" s="14">
        <f t="shared" si="41"/>
        <v>345.6</v>
      </c>
      <c r="J2677" s="10"/>
      <c r="K2677" s="10"/>
    </row>
    <row r="2678" s="1" customFormat="1" customHeight="1" spans="1:11">
      <c r="A2678" s="10">
        <v>2675</v>
      </c>
      <c r="B2678" s="19">
        <v>9787531049135</v>
      </c>
      <c r="C2678" s="20" t="s">
        <v>4243</v>
      </c>
      <c r="D2678" s="19">
        <v>9787531049135</v>
      </c>
      <c r="E2678" s="13">
        <v>28.8</v>
      </c>
      <c r="F2678" s="10" t="s">
        <v>53</v>
      </c>
      <c r="G2678" s="10" t="s">
        <v>73</v>
      </c>
      <c r="H2678" s="14">
        <v>12</v>
      </c>
      <c r="I2678" s="14">
        <f t="shared" si="41"/>
        <v>345.6</v>
      </c>
      <c r="J2678" s="10"/>
      <c r="K2678" s="10"/>
    </row>
    <row r="2679" s="1" customFormat="1" customHeight="1" spans="1:11">
      <c r="A2679" s="10">
        <v>2676</v>
      </c>
      <c r="B2679" s="19">
        <v>9787531049555</v>
      </c>
      <c r="C2679" s="20" t="s">
        <v>4244</v>
      </c>
      <c r="D2679" s="19">
        <v>9787531049555</v>
      </c>
      <c r="E2679" s="13">
        <v>28.8</v>
      </c>
      <c r="F2679" s="10" t="s">
        <v>53</v>
      </c>
      <c r="G2679" s="10" t="s">
        <v>73</v>
      </c>
      <c r="H2679" s="14">
        <v>12</v>
      </c>
      <c r="I2679" s="14">
        <f t="shared" si="41"/>
        <v>345.6</v>
      </c>
      <c r="J2679" s="10"/>
      <c r="K2679" s="10"/>
    </row>
    <row r="2680" s="1" customFormat="1" customHeight="1" spans="1:11">
      <c r="A2680" s="10">
        <v>2677</v>
      </c>
      <c r="B2680" s="19">
        <v>9787531049661</v>
      </c>
      <c r="C2680" s="20" t="s">
        <v>4245</v>
      </c>
      <c r="D2680" s="19">
        <v>9787531049661</v>
      </c>
      <c r="E2680" s="13">
        <v>28.8</v>
      </c>
      <c r="F2680" s="10" t="s">
        <v>53</v>
      </c>
      <c r="G2680" s="10" t="s">
        <v>73</v>
      </c>
      <c r="H2680" s="14">
        <v>12</v>
      </c>
      <c r="I2680" s="14">
        <f t="shared" si="41"/>
        <v>345.6</v>
      </c>
      <c r="J2680" s="10"/>
      <c r="K2680" s="10"/>
    </row>
    <row r="2681" s="1" customFormat="1" customHeight="1" spans="1:11">
      <c r="A2681" s="10">
        <v>2678</v>
      </c>
      <c r="B2681" s="19">
        <v>9787531048817</v>
      </c>
      <c r="C2681" s="20" t="s">
        <v>4246</v>
      </c>
      <c r="D2681" s="19">
        <v>9787531048817</v>
      </c>
      <c r="E2681" s="13">
        <v>28.8</v>
      </c>
      <c r="F2681" s="10" t="s">
        <v>53</v>
      </c>
      <c r="G2681" s="10" t="s">
        <v>73</v>
      </c>
      <c r="H2681" s="14">
        <v>12</v>
      </c>
      <c r="I2681" s="14">
        <f t="shared" si="41"/>
        <v>345.6</v>
      </c>
      <c r="J2681" s="10"/>
      <c r="K2681" s="10"/>
    </row>
    <row r="2682" s="1" customFormat="1" customHeight="1" spans="1:11">
      <c r="A2682" s="10">
        <v>2679</v>
      </c>
      <c r="B2682" s="19">
        <v>9787531048800</v>
      </c>
      <c r="C2682" s="20" t="s">
        <v>4247</v>
      </c>
      <c r="D2682" s="19">
        <v>9787531048800</v>
      </c>
      <c r="E2682" s="13">
        <v>28.8</v>
      </c>
      <c r="F2682" s="10" t="s">
        <v>53</v>
      </c>
      <c r="G2682" s="10" t="s">
        <v>73</v>
      </c>
      <c r="H2682" s="14">
        <v>12</v>
      </c>
      <c r="I2682" s="14">
        <f t="shared" si="41"/>
        <v>345.6</v>
      </c>
      <c r="J2682" s="10"/>
      <c r="K2682" s="10"/>
    </row>
    <row r="2683" s="1" customFormat="1" customHeight="1" spans="1:11">
      <c r="A2683" s="10">
        <v>2680</v>
      </c>
      <c r="B2683" s="19">
        <v>9787531049159</v>
      </c>
      <c r="C2683" s="20" t="s">
        <v>4248</v>
      </c>
      <c r="D2683" s="19">
        <v>9787531049159</v>
      </c>
      <c r="E2683" s="13">
        <v>28.8</v>
      </c>
      <c r="F2683" s="10" t="s">
        <v>53</v>
      </c>
      <c r="G2683" s="10" t="s">
        <v>73</v>
      </c>
      <c r="H2683" s="14">
        <v>12</v>
      </c>
      <c r="I2683" s="14">
        <f t="shared" si="41"/>
        <v>345.6</v>
      </c>
      <c r="J2683" s="10"/>
      <c r="K2683" s="10"/>
    </row>
    <row r="2684" s="1" customFormat="1" customHeight="1" spans="1:11">
      <c r="A2684" s="10">
        <v>2681</v>
      </c>
      <c r="B2684" s="19">
        <v>9787531049319</v>
      </c>
      <c r="C2684" s="20" t="s">
        <v>4249</v>
      </c>
      <c r="D2684" s="19">
        <v>9787531049319</v>
      </c>
      <c r="E2684" s="13">
        <v>28.8</v>
      </c>
      <c r="F2684" s="10" t="s">
        <v>53</v>
      </c>
      <c r="G2684" s="10" t="s">
        <v>73</v>
      </c>
      <c r="H2684" s="14">
        <v>12</v>
      </c>
      <c r="I2684" s="14">
        <f t="shared" si="41"/>
        <v>345.6</v>
      </c>
      <c r="J2684" s="10"/>
      <c r="K2684" s="10"/>
    </row>
    <row r="2685" s="1" customFormat="1" customHeight="1" spans="1:11">
      <c r="A2685" s="10">
        <v>2682</v>
      </c>
      <c r="B2685" s="19">
        <v>9787531048893</v>
      </c>
      <c r="C2685" s="20" t="s">
        <v>4250</v>
      </c>
      <c r="D2685" s="19">
        <v>9787531048893</v>
      </c>
      <c r="E2685" s="13">
        <v>28.8</v>
      </c>
      <c r="F2685" s="10" t="s">
        <v>53</v>
      </c>
      <c r="G2685" s="10" t="s">
        <v>73</v>
      </c>
      <c r="H2685" s="14">
        <v>12</v>
      </c>
      <c r="I2685" s="14">
        <f t="shared" si="41"/>
        <v>345.6</v>
      </c>
      <c r="J2685" s="10"/>
      <c r="K2685" s="10"/>
    </row>
    <row r="2686" s="1" customFormat="1" customHeight="1" spans="1:11">
      <c r="A2686" s="10">
        <v>2683</v>
      </c>
      <c r="B2686" s="19">
        <v>9787531049036</v>
      </c>
      <c r="C2686" s="20" t="s">
        <v>4251</v>
      </c>
      <c r="D2686" s="19">
        <v>9787531049036</v>
      </c>
      <c r="E2686" s="13">
        <v>28.8</v>
      </c>
      <c r="F2686" s="10" t="s">
        <v>53</v>
      </c>
      <c r="G2686" s="10" t="s">
        <v>73</v>
      </c>
      <c r="H2686" s="14">
        <v>12</v>
      </c>
      <c r="I2686" s="14">
        <f t="shared" si="41"/>
        <v>345.6</v>
      </c>
      <c r="J2686" s="10"/>
      <c r="K2686" s="10"/>
    </row>
    <row r="2687" s="1" customFormat="1" customHeight="1" spans="1:11">
      <c r="A2687" s="10">
        <v>2684</v>
      </c>
      <c r="B2687" s="19">
        <v>9787531049265</v>
      </c>
      <c r="C2687" s="20" t="s">
        <v>4252</v>
      </c>
      <c r="D2687" s="19">
        <v>9787531049265</v>
      </c>
      <c r="E2687" s="13">
        <v>28.8</v>
      </c>
      <c r="F2687" s="10" t="s">
        <v>53</v>
      </c>
      <c r="G2687" s="10" t="s">
        <v>73</v>
      </c>
      <c r="H2687" s="14">
        <v>12</v>
      </c>
      <c r="I2687" s="14">
        <f t="shared" si="41"/>
        <v>345.6</v>
      </c>
      <c r="J2687" s="10"/>
      <c r="K2687" s="10"/>
    </row>
    <row r="2688" s="1" customFormat="1" customHeight="1" spans="1:11">
      <c r="A2688" s="10">
        <v>2685</v>
      </c>
      <c r="B2688" s="19">
        <v>9787531048794</v>
      </c>
      <c r="C2688" s="20" t="s">
        <v>4253</v>
      </c>
      <c r="D2688" s="19">
        <v>9787531048794</v>
      </c>
      <c r="E2688" s="13">
        <v>28.8</v>
      </c>
      <c r="F2688" s="10" t="s">
        <v>53</v>
      </c>
      <c r="G2688" s="10" t="s">
        <v>73</v>
      </c>
      <c r="H2688" s="14">
        <v>12</v>
      </c>
      <c r="I2688" s="14">
        <f t="shared" si="41"/>
        <v>345.6</v>
      </c>
      <c r="J2688" s="10"/>
      <c r="K2688" s="10"/>
    </row>
    <row r="2689" s="1" customFormat="1" customHeight="1" spans="1:11">
      <c r="A2689" s="10">
        <v>2686</v>
      </c>
      <c r="B2689" s="19">
        <v>9787531049050</v>
      </c>
      <c r="C2689" s="20" t="s">
        <v>4254</v>
      </c>
      <c r="D2689" s="19">
        <v>9787531049050</v>
      </c>
      <c r="E2689" s="13">
        <v>28.8</v>
      </c>
      <c r="F2689" s="10" t="s">
        <v>53</v>
      </c>
      <c r="G2689" s="10" t="s">
        <v>73</v>
      </c>
      <c r="H2689" s="14">
        <v>12</v>
      </c>
      <c r="I2689" s="14">
        <f t="shared" si="41"/>
        <v>345.6</v>
      </c>
      <c r="J2689" s="10"/>
      <c r="K2689" s="10"/>
    </row>
    <row r="2690" s="1" customFormat="1" customHeight="1" spans="1:11">
      <c r="A2690" s="10">
        <v>2687</v>
      </c>
      <c r="B2690" s="19">
        <v>9787531049227</v>
      </c>
      <c r="C2690" s="20" t="s">
        <v>4255</v>
      </c>
      <c r="D2690" s="19">
        <v>9787531049227</v>
      </c>
      <c r="E2690" s="13">
        <v>28.8</v>
      </c>
      <c r="F2690" s="10" t="s">
        <v>53</v>
      </c>
      <c r="G2690" s="10" t="s">
        <v>73</v>
      </c>
      <c r="H2690" s="14">
        <v>12</v>
      </c>
      <c r="I2690" s="14">
        <f t="shared" si="41"/>
        <v>345.6</v>
      </c>
      <c r="J2690" s="10"/>
      <c r="K2690" s="10"/>
    </row>
    <row r="2691" s="1" customFormat="1" customHeight="1" spans="1:11">
      <c r="A2691" s="10">
        <v>2688</v>
      </c>
      <c r="B2691" s="19">
        <v>9787531049562</v>
      </c>
      <c r="C2691" s="20" t="s">
        <v>4256</v>
      </c>
      <c r="D2691" s="19">
        <v>9787531049562</v>
      </c>
      <c r="E2691" s="13">
        <v>28.8</v>
      </c>
      <c r="F2691" s="10" t="s">
        <v>53</v>
      </c>
      <c r="G2691" s="10" t="s">
        <v>73</v>
      </c>
      <c r="H2691" s="14">
        <v>12</v>
      </c>
      <c r="I2691" s="14">
        <f t="shared" si="41"/>
        <v>345.6</v>
      </c>
      <c r="J2691" s="10"/>
      <c r="K2691" s="10"/>
    </row>
    <row r="2692" s="1" customFormat="1" customHeight="1" spans="1:11">
      <c r="A2692" s="10">
        <v>2689</v>
      </c>
      <c r="B2692" s="19">
        <v>9787531048695</v>
      </c>
      <c r="C2692" s="20" t="s">
        <v>4257</v>
      </c>
      <c r="D2692" s="19">
        <v>9787531048695</v>
      </c>
      <c r="E2692" s="13">
        <v>28.8</v>
      </c>
      <c r="F2692" s="10" t="s">
        <v>53</v>
      </c>
      <c r="G2692" s="10" t="s">
        <v>73</v>
      </c>
      <c r="H2692" s="14">
        <v>12</v>
      </c>
      <c r="I2692" s="14">
        <f t="shared" ref="I2692:I2755" si="42">H2692*E2692</f>
        <v>345.6</v>
      </c>
      <c r="J2692" s="10"/>
      <c r="K2692" s="10"/>
    </row>
    <row r="2693" s="1" customFormat="1" customHeight="1" spans="1:11">
      <c r="A2693" s="10">
        <v>2690</v>
      </c>
      <c r="B2693" s="19">
        <v>9787531049128</v>
      </c>
      <c r="C2693" s="20" t="s">
        <v>4258</v>
      </c>
      <c r="D2693" s="19">
        <v>9787531049128</v>
      </c>
      <c r="E2693" s="13">
        <v>28.8</v>
      </c>
      <c r="F2693" s="10" t="s">
        <v>53</v>
      </c>
      <c r="G2693" s="10" t="s">
        <v>73</v>
      </c>
      <c r="H2693" s="14">
        <v>12</v>
      </c>
      <c r="I2693" s="14">
        <f t="shared" si="42"/>
        <v>345.6</v>
      </c>
      <c r="J2693" s="10"/>
      <c r="K2693" s="10"/>
    </row>
    <row r="2694" s="1" customFormat="1" customHeight="1" spans="1:11">
      <c r="A2694" s="10">
        <v>2691</v>
      </c>
      <c r="B2694" s="19">
        <v>9787531048725</v>
      </c>
      <c r="C2694" s="20" t="s">
        <v>4259</v>
      </c>
      <c r="D2694" s="19">
        <v>9787531048725</v>
      </c>
      <c r="E2694" s="13">
        <v>28.8</v>
      </c>
      <c r="F2694" s="10" t="s">
        <v>53</v>
      </c>
      <c r="G2694" s="10" t="s">
        <v>73</v>
      </c>
      <c r="H2694" s="14">
        <v>12</v>
      </c>
      <c r="I2694" s="14">
        <f t="shared" si="42"/>
        <v>345.6</v>
      </c>
      <c r="J2694" s="10"/>
      <c r="K2694" s="10"/>
    </row>
    <row r="2695" s="1" customFormat="1" customHeight="1" spans="1:11">
      <c r="A2695" s="10">
        <v>2692</v>
      </c>
      <c r="B2695" s="19">
        <v>9787531049043</v>
      </c>
      <c r="C2695" s="20" t="s">
        <v>4260</v>
      </c>
      <c r="D2695" s="19">
        <v>9787531049043</v>
      </c>
      <c r="E2695" s="13">
        <v>28.8</v>
      </c>
      <c r="F2695" s="10" t="s">
        <v>53</v>
      </c>
      <c r="G2695" s="10" t="s">
        <v>73</v>
      </c>
      <c r="H2695" s="14">
        <v>12</v>
      </c>
      <c r="I2695" s="14">
        <f t="shared" si="42"/>
        <v>345.6</v>
      </c>
      <c r="J2695" s="10"/>
      <c r="K2695" s="10"/>
    </row>
    <row r="2696" s="1" customFormat="1" customHeight="1" spans="1:11">
      <c r="A2696" s="10">
        <v>2693</v>
      </c>
      <c r="B2696" s="19">
        <v>9787531048947</v>
      </c>
      <c r="C2696" s="20" t="s">
        <v>4261</v>
      </c>
      <c r="D2696" s="19">
        <v>9787531048947</v>
      </c>
      <c r="E2696" s="13">
        <v>28.8</v>
      </c>
      <c r="F2696" s="10" t="s">
        <v>53</v>
      </c>
      <c r="G2696" s="10" t="s">
        <v>73</v>
      </c>
      <c r="H2696" s="14">
        <v>12</v>
      </c>
      <c r="I2696" s="14">
        <f t="shared" si="42"/>
        <v>345.6</v>
      </c>
      <c r="J2696" s="10"/>
      <c r="K2696" s="10"/>
    </row>
    <row r="2697" s="1" customFormat="1" customHeight="1" spans="1:11">
      <c r="A2697" s="10">
        <v>2694</v>
      </c>
      <c r="B2697" s="19">
        <v>9787531048886</v>
      </c>
      <c r="C2697" s="20" t="s">
        <v>4262</v>
      </c>
      <c r="D2697" s="19">
        <v>9787531048886</v>
      </c>
      <c r="E2697" s="13">
        <v>28.8</v>
      </c>
      <c r="F2697" s="10" t="s">
        <v>53</v>
      </c>
      <c r="G2697" s="10" t="s">
        <v>73</v>
      </c>
      <c r="H2697" s="14">
        <v>12</v>
      </c>
      <c r="I2697" s="14">
        <f t="shared" si="42"/>
        <v>345.6</v>
      </c>
      <c r="J2697" s="10"/>
      <c r="K2697" s="10"/>
    </row>
    <row r="2698" s="1" customFormat="1" customHeight="1" spans="1:11">
      <c r="A2698" s="10">
        <v>2695</v>
      </c>
      <c r="B2698" s="19">
        <v>9787531048688</v>
      </c>
      <c r="C2698" s="20" t="s">
        <v>4263</v>
      </c>
      <c r="D2698" s="19">
        <v>9787531048688</v>
      </c>
      <c r="E2698" s="13">
        <v>28.8</v>
      </c>
      <c r="F2698" s="10" t="s">
        <v>53</v>
      </c>
      <c r="G2698" s="10" t="s">
        <v>73</v>
      </c>
      <c r="H2698" s="14">
        <v>12</v>
      </c>
      <c r="I2698" s="14">
        <f t="shared" si="42"/>
        <v>345.6</v>
      </c>
      <c r="J2698" s="10"/>
      <c r="K2698" s="10"/>
    </row>
    <row r="2699" s="1" customFormat="1" customHeight="1" spans="1:11">
      <c r="A2699" s="10">
        <v>2696</v>
      </c>
      <c r="B2699" s="19">
        <v>9787531048862</v>
      </c>
      <c r="C2699" s="20" t="s">
        <v>4264</v>
      </c>
      <c r="D2699" s="19">
        <v>9787531048862</v>
      </c>
      <c r="E2699" s="13">
        <v>28.8</v>
      </c>
      <c r="F2699" s="10" t="s">
        <v>53</v>
      </c>
      <c r="G2699" s="10" t="s">
        <v>73</v>
      </c>
      <c r="H2699" s="14">
        <v>12</v>
      </c>
      <c r="I2699" s="14">
        <f t="shared" si="42"/>
        <v>345.6</v>
      </c>
      <c r="J2699" s="10"/>
      <c r="K2699" s="10"/>
    </row>
    <row r="2700" s="1" customFormat="1" customHeight="1" spans="1:11">
      <c r="A2700" s="10">
        <v>2697</v>
      </c>
      <c r="B2700" s="19">
        <v>9787531049449</v>
      </c>
      <c r="C2700" s="20" t="s">
        <v>4265</v>
      </c>
      <c r="D2700" s="19">
        <v>9787531049449</v>
      </c>
      <c r="E2700" s="13">
        <v>28.8</v>
      </c>
      <c r="F2700" s="10" t="s">
        <v>53</v>
      </c>
      <c r="G2700" s="10" t="s">
        <v>73</v>
      </c>
      <c r="H2700" s="14">
        <v>12</v>
      </c>
      <c r="I2700" s="14">
        <f t="shared" si="42"/>
        <v>345.6</v>
      </c>
      <c r="J2700" s="10"/>
      <c r="K2700" s="10"/>
    </row>
    <row r="2701" s="1" customFormat="1" customHeight="1" spans="1:11">
      <c r="A2701" s="10">
        <v>2698</v>
      </c>
      <c r="B2701" s="19">
        <v>9787531048701</v>
      </c>
      <c r="C2701" s="20" t="s">
        <v>4266</v>
      </c>
      <c r="D2701" s="19">
        <v>9787531048701</v>
      </c>
      <c r="E2701" s="13">
        <v>28.8</v>
      </c>
      <c r="F2701" s="10" t="s">
        <v>53</v>
      </c>
      <c r="G2701" s="10" t="s">
        <v>73</v>
      </c>
      <c r="H2701" s="14">
        <v>12</v>
      </c>
      <c r="I2701" s="14">
        <f t="shared" si="42"/>
        <v>345.6</v>
      </c>
      <c r="J2701" s="10"/>
      <c r="K2701" s="10"/>
    </row>
    <row r="2702" s="1" customFormat="1" customHeight="1" spans="1:11">
      <c r="A2702" s="10">
        <v>2699</v>
      </c>
      <c r="B2702" s="19">
        <v>9787531049258</v>
      </c>
      <c r="C2702" s="20" t="s">
        <v>4267</v>
      </c>
      <c r="D2702" s="19">
        <v>9787531049258</v>
      </c>
      <c r="E2702" s="13">
        <v>28.8</v>
      </c>
      <c r="F2702" s="10" t="s">
        <v>53</v>
      </c>
      <c r="G2702" s="10" t="s">
        <v>73</v>
      </c>
      <c r="H2702" s="14">
        <v>12</v>
      </c>
      <c r="I2702" s="14">
        <f t="shared" si="42"/>
        <v>345.6</v>
      </c>
      <c r="J2702" s="10"/>
      <c r="K2702" s="10"/>
    </row>
    <row r="2703" s="1" customFormat="1" customHeight="1" spans="1:11">
      <c r="A2703" s="10">
        <v>2700</v>
      </c>
      <c r="B2703" s="19">
        <v>9787531049715</v>
      </c>
      <c r="C2703" s="20" t="s">
        <v>4268</v>
      </c>
      <c r="D2703" s="19">
        <v>9787531049715</v>
      </c>
      <c r="E2703" s="13">
        <v>28.8</v>
      </c>
      <c r="F2703" s="10" t="s">
        <v>53</v>
      </c>
      <c r="G2703" s="10" t="s">
        <v>73</v>
      </c>
      <c r="H2703" s="14">
        <v>12</v>
      </c>
      <c r="I2703" s="14">
        <f t="shared" si="42"/>
        <v>345.6</v>
      </c>
      <c r="J2703" s="10"/>
      <c r="K2703" s="10"/>
    </row>
    <row r="2704" s="1" customFormat="1" customHeight="1" spans="1:11">
      <c r="A2704" s="10">
        <v>2701</v>
      </c>
      <c r="B2704" s="19">
        <v>9787531048732</v>
      </c>
      <c r="C2704" s="20" t="s">
        <v>4269</v>
      </c>
      <c r="D2704" s="19">
        <v>9787531048732</v>
      </c>
      <c r="E2704" s="13">
        <v>28.8</v>
      </c>
      <c r="F2704" s="10" t="s">
        <v>53</v>
      </c>
      <c r="G2704" s="10" t="s">
        <v>73</v>
      </c>
      <c r="H2704" s="14">
        <v>12</v>
      </c>
      <c r="I2704" s="14">
        <f t="shared" si="42"/>
        <v>345.6</v>
      </c>
      <c r="J2704" s="10"/>
      <c r="K2704" s="10"/>
    </row>
    <row r="2705" s="1" customFormat="1" customHeight="1" spans="1:11">
      <c r="A2705" s="10">
        <v>2702</v>
      </c>
      <c r="B2705" s="19">
        <v>9787531049104</v>
      </c>
      <c r="C2705" s="20" t="s">
        <v>4270</v>
      </c>
      <c r="D2705" s="19">
        <v>9787531049104</v>
      </c>
      <c r="E2705" s="13">
        <v>28.8</v>
      </c>
      <c r="F2705" s="10" t="s">
        <v>53</v>
      </c>
      <c r="G2705" s="10" t="s">
        <v>73</v>
      </c>
      <c r="H2705" s="14">
        <v>12</v>
      </c>
      <c r="I2705" s="14">
        <f t="shared" si="42"/>
        <v>345.6</v>
      </c>
      <c r="J2705" s="10"/>
      <c r="K2705" s="10"/>
    </row>
    <row r="2706" s="1" customFormat="1" customHeight="1" spans="1:11">
      <c r="A2706" s="10">
        <v>2703</v>
      </c>
      <c r="B2706" s="19">
        <v>9787531048848</v>
      </c>
      <c r="C2706" s="20" t="s">
        <v>4271</v>
      </c>
      <c r="D2706" s="19">
        <v>9787531048848</v>
      </c>
      <c r="E2706" s="13">
        <v>28.8</v>
      </c>
      <c r="F2706" s="10" t="s">
        <v>53</v>
      </c>
      <c r="G2706" s="10" t="s">
        <v>73</v>
      </c>
      <c r="H2706" s="14">
        <v>12</v>
      </c>
      <c r="I2706" s="14">
        <f t="shared" si="42"/>
        <v>345.6</v>
      </c>
      <c r="J2706" s="10"/>
      <c r="K2706" s="10"/>
    </row>
    <row r="2707" s="1" customFormat="1" customHeight="1" spans="1:11">
      <c r="A2707" s="10">
        <v>2704</v>
      </c>
      <c r="B2707" s="19">
        <v>9787531049456</v>
      </c>
      <c r="C2707" s="20" t="s">
        <v>4272</v>
      </c>
      <c r="D2707" s="19">
        <v>9787531049456</v>
      </c>
      <c r="E2707" s="13">
        <v>28.8</v>
      </c>
      <c r="F2707" s="10" t="s">
        <v>53</v>
      </c>
      <c r="G2707" s="10" t="s">
        <v>73</v>
      </c>
      <c r="H2707" s="14">
        <v>12</v>
      </c>
      <c r="I2707" s="14">
        <f t="shared" si="42"/>
        <v>345.6</v>
      </c>
      <c r="J2707" s="10"/>
      <c r="K2707" s="10"/>
    </row>
    <row r="2708" s="1" customFormat="1" customHeight="1" spans="1:11">
      <c r="A2708" s="10">
        <v>2705</v>
      </c>
      <c r="B2708" s="19">
        <v>9787531049357</v>
      </c>
      <c r="C2708" s="20" t="s">
        <v>4273</v>
      </c>
      <c r="D2708" s="19">
        <v>9787531049357</v>
      </c>
      <c r="E2708" s="13">
        <v>28.8</v>
      </c>
      <c r="F2708" s="10" t="s">
        <v>53</v>
      </c>
      <c r="G2708" s="10" t="s">
        <v>73</v>
      </c>
      <c r="H2708" s="14">
        <v>12</v>
      </c>
      <c r="I2708" s="14">
        <f t="shared" si="42"/>
        <v>345.6</v>
      </c>
      <c r="J2708" s="10"/>
      <c r="K2708" s="10"/>
    </row>
    <row r="2709" s="1" customFormat="1" customHeight="1" spans="1:11">
      <c r="A2709" s="10">
        <v>2706</v>
      </c>
      <c r="B2709" s="19">
        <v>9787531048978</v>
      </c>
      <c r="C2709" s="20" t="s">
        <v>4274</v>
      </c>
      <c r="D2709" s="19">
        <v>9787531048978</v>
      </c>
      <c r="E2709" s="13">
        <v>28.8</v>
      </c>
      <c r="F2709" s="10" t="s">
        <v>53</v>
      </c>
      <c r="G2709" s="10" t="s">
        <v>73</v>
      </c>
      <c r="H2709" s="14">
        <v>12</v>
      </c>
      <c r="I2709" s="14">
        <f t="shared" si="42"/>
        <v>345.6</v>
      </c>
      <c r="J2709" s="10"/>
      <c r="K2709" s="10"/>
    </row>
    <row r="2710" s="1" customFormat="1" customHeight="1" spans="1:11">
      <c r="A2710" s="10">
        <v>2707</v>
      </c>
      <c r="B2710" s="19">
        <v>9787531048992</v>
      </c>
      <c r="C2710" s="20" t="s">
        <v>4275</v>
      </c>
      <c r="D2710" s="19">
        <v>9787531048992</v>
      </c>
      <c r="E2710" s="13">
        <v>28.8</v>
      </c>
      <c r="F2710" s="10" t="s">
        <v>53</v>
      </c>
      <c r="G2710" s="10" t="s">
        <v>73</v>
      </c>
      <c r="H2710" s="14">
        <v>12</v>
      </c>
      <c r="I2710" s="14">
        <f t="shared" si="42"/>
        <v>345.6</v>
      </c>
      <c r="J2710" s="10"/>
      <c r="K2710" s="10"/>
    </row>
    <row r="2711" s="1" customFormat="1" customHeight="1" spans="1:11">
      <c r="A2711" s="10">
        <v>2708</v>
      </c>
      <c r="B2711" s="19">
        <v>9787531049531</v>
      </c>
      <c r="C2711" s="20" t="s">
        <v>4276</v>
      </c>
      <c r="D2711" s="19">
        <v>9787531049531</v>
      </c>
      <c r="E2711" s="13">
        <v>28.8</v>
      </c>
      <c r="F2711" s="10" t="s">
        <v>53</v>
      </c>
      <c r="G2711" s="10" t="s">
        <v>73</v>
      </c>
      <c r="H2711" s="14">
        <v>12</v>
      </c>
      <c r="I2711" s="14">
        <f t="shared" si="42"/>
        <v>345.6</v>
      </c>
      <c r="J2711" s="10"/>
      <c r="K2711" s="10"/>
    </row>
    <row r="2712" s="1" customFormat="1" customHeight="1" spans="1:11">
      <c r="A2712" s="10">
        <v>2709</v>
      </c>
      <c r="B2712" s="19">
        <v>9787531049647</v>
      </c>
      <c r="C2712" s="20" t="s">
        <v>4277</v>
      </c>
      <c r="D2712" s="19">
        <v>9787531049647</v>
      </c>
      <c r="E2712" s="13">
        <v>28.8</v>
      </c>
      <c r="F2712" s="10" t="s">
        <v>53</v>
      </c>
      <c r="G2712" s="10" t="s">
        <v>73</v>
      </c>
      <c r="H2712" s="14">
        <v>12</v>
      </c>
      <c r="I2712" s="14">
        <f t="shared" si="42"/>
        <v>345.6</v>
      </c>
      <c r="J2712" s="10"/>
      <c r="K2712" s="10"/>
    </row>
    <row r="2713" s="1" customFormat="1" customHeight="1" spans="1:11">
      <c r="A2713" s="10">
        <v>2710</v>
      </c>
      <c r="B2713" s="19">
        <v>9787531049173</v>
      </c>
      <c r="C2713" s="20" t="s">
        <v>4278</v>
      </c>
      <c r="D2713" s="19">
        <v>9787531049173</v>
      </c>
      <c r="E2713" s="13">
        <v>28.8</v>
      </c>
      <c r="F2713" s="10" t="s">
        <v>53</v>
      </c>
      <c r="G2713" s="10" t="s">
        <v>73</v>
      </c>
      <c r="H2713" s="14">
        <v>12</v>
      </c>
      <c r="I2713" s="14">
        <f t="shared" si="42"/>
        <v>345.6</v>
      </c>
      <c r="J2713" s="10"/>
      <c r="K2713" s="10"/>
    </row>
    <row r="2714" s="1" customFormat="1" customHeight="1" spans="1:11">
      <c r="A2714" s="10">
        <v>2711</v>
      </c>
      <c r="B2714" s="19">
        <v>9787531049081</v>
      </c>
      <c r="C2714" s="20" t="s">
        <v>4279</v>
      </c>
      <c r="D2714" s="19">
        <v>9787531049081</v>
      </c>
      <c r="E2714" s="13">
        <v>28.8</v>
      </c>
      <c r="F2714" s="10" t="s">
        <v>53</v>
      </c>
      <c r="G2714" s="10" t="s">
        <v>73</v>
      </c>
      <c r="H2714" s="14">
        <v>12</v>
      </c>
      <c r="I2714" s="14">
        <f t="shared" si="42"/>
        <v>345.6</v>
      </c>
      <c r="J2714" s="10"/>
      <c r="K2714" s="10"/>
    </row>
    <row r="2715" s="1" customFormat="1" customHeight="1" spans="1:11">
      <c r="A2715" s="10">
        <v>2712</v>
      </c>
      <c r="B2715" s="19">
        <v>9787554561690</v>
      </c>
      <c r="C2715" s="20" t="s">
        <v>4280</v>
      </c>
      <c r="D2715" s="19">
        <v>9787554561690</v>
      </c>
      <c r="E2715" s="13">
        <v>22</v>
      </c>
      <c r="F2715" s="10" t="s">
        <v>4281</v>
      </c>
      <c r="G2715" s="10" t="s">
        <v>51</v>
      </c>
      <c r="H2715" s="14">
        <v>12</v>
      </c>
      <c r="I2715" s="14">
        <f t="shared" si="42"/>
        <v>264</v>
      </c>
      <c r="J2715" s="10"/>
      <c r="K2715" s="10"/>
    </row>
    <row r="2716" s="1" customFormat="1" customHeight="1" spans="1:11">
      <c r="A2716" s="10">
        <v>2713</v>
      </c>
      <c r="B2716" s="19">
        <v>9787565024245</v>
      </c>
      <c r="C2716" s="20" t="s">
        <v>4282</v>
      </c>
      <c r="D2716" s="19">
        <v>9787565024245</v>
      </c>
      <c r="E2716" s="13">
        <v>25.8</v>
      </c>
      <c r="F2716" s="10" t="s">
        <v>57</v>
      </c>
      <c r="G2716" s="10" t="s">
        <v>307</v>
      </c>
      <c r="H2716" s="14">
        <v>12</v>
      </c>
      <c r="I2716" s="14">
        <f t="shared" si="42"/>
        <v>309.6</v>
      </c>
      <c r="J2716" s="10"/>
      <c r="K2716" s="10"/>
    </row>
    <row r="2717" s="1" customFormat="1" customHeight="1" spans="1:11">
      <c r="A2717" s="10">
        <v>2714</v>
      </c>
      <c r="B2717" s="19">
        <v>9787565024139</v>
      </c>
      <c r="C2717" s="20" t="s">
        <v>4283</v>
      </c>
      <c r="D2717" s="19">
        <v>9787565024139</v>
      </c>
      <c r="E2717" s="13">
        <v>25.8</v>
      </c>
      <c r="F2717" s="10" t="s">
        <v>57</v>
      </c>
      <c r="G2717" s="10" t="s">
        <v>1257</v>
      </c>
      <c r="H2717" s="14">
        <v>12</v>
      </c>
      <c r="I2717" s="14">
        <f t="shared" si="42"/>
        <v>309.6</v>
      </c>
      <c r="J2717" s="10"/>
      <c r="K2717" s="10"/>
    </row>
    <row r="2718" s="1" customFormat="1" customHeight="1" spans="1:11">
      <c r="A2718" s="10">
        <v>2715</v>
      </c>
      <c r="B2718" s="19">
        <v>9787565028748</v>
      </c>
      <c r="C2718" s="20" t="s">
        <v>4284</v>
      </c>
      <c r="D2718" s="19">
        <v>9787565028748</v>
      </c>
      <c r="E2718" s="13">
        <v>35</v>
      </c>
      <c r="F2718" s="10" t="s">
        <v>57</v>
      </c>
      <c r="G2718" s="10" t="s">
        <v>995</v>
      </c>
      <c r="H2718" s="14">
        <v>12</v>
      </c>
      <c r="I2718" s="14">
        <f t="shared" si="42"/>
        <v>420</v>
      </c>
      <c r="J2718" s="10"/>
      <c r="K2718" s="10"/>
    </row>
    <row r="2719" s="1" customFormat="1" customHeight="1" spans="1:11">
      <c r="A2719" s="10">
        <v>2716</v>
      </c>
      <c r="B2719" s="19">
        <v>9787565028786</v>
      </c>
      <c r="C2719" s="20" t="s">
        <v>4285</v>
      </c>
      <c r="D2719" s="19">
        <v>9787565028786</v>
      </c>
      <c r="E2719" s="13">
        <v>35</v>
      </c>
      <c r="F2719" s="10" t="s">
        <v>57</v>
      </c>
      <c r="G2719" s="10" t="s">
        <v>995</v>
      </c>
      <c r="H2719" s="14">
        <v>12</v>
      </c>
      <c r="I2719" s="14">
        <f t="shared" si="42"/>
        <v>420</v>
      </c>
      <c r="J2719" s="10"/>
      <c r="K2719" s="10"/>
    </row>
    <row r="2720" s="1" customFormat="1" customHeight="1" spans="1:11">
      <c r="A2720" s="10">
        <v>2717</v>
      </c>
      <c r="B2720" s="19">
        <v>9787565028755</v>
      </c>
      <c r="C2720" s="20" t="s">
        <v>4286</v>
      </c>
      <c r="D2720" s="19">
        <v>9787565028755</v>
      </c>
      <c r="E2720" s="13">
        <v>35</v>
      </c>
      <c r="F2720" s="10" t="s">
        <v>57</v>
      </c>
      <c r="G2720" s="10" t="s">
        <v>995</v>
      </c>
      <c r="H2720" s="14">
        <v>12</v>
      </c>
      <c r="I2720" s="14">
        <f t="shared" si="42"/>
        <v>420</v>
      </c>
      <c r="J2720" s="10"/>
      <c r="K2720" s="10"/>
    </row>
    <row r="2721" s="1" customFormat="1" customHeight="1" spans="1:11">
      <c r="A2721" s="10">
        <v>2718</v>
      </c>
      <c r="B2721" s="19">
        <v>9787565028779</v>
      </c>
      <c r="C2721" s="20" t="s">
        <v>4287</v>
      </c>
      <c r="D2721" s="19">
        <v>9787565028779</v>
      </c>
      <c r="E2721" s="13">
        <v>35</v>
      </c>
      <c r="F2721" s="10" t="s">
        <v>57</v>
      </c>
      <c r="G2721" s="10" t="s">
        <v>995</v>
      </c>
      <c r="H2721" s="14">
        <v>12</v>
      </c>
      <c r="I2721" s="14">
        <f t="shared" si="42"/>
        <v>420</v>
      </c>
      <c r="J2721" s="10"/>
      <c r="K2721" s="10"/>
    </row>
    <row r="2722" s="1" customFormat="1" customHeight="1" spans="1:11">
      <c r="A2722" s="10">
        <v>2719</v>
      </c>
      <c r="B2722" s="19">
        <v>9787565028861</v>
      </c>
      <c r="C2722" s="20" t="s">
        <v>4288</v>
      </c>
      <c r="D2722" s="19">
        <v>9787565028861</v>
      </c>
      <c r="E2722" s="13">
        <v>35</v>
      </c>
      <c r="F2722" s="10" t="s">
        <v>57</v>
      </c>
      <c r="G2722" s="10" t="s">
        <v>995</v>
      </c>
      <c r="H2722" s="14">
        <v>12</v>
      </c>
      <c r="I2722" s="14">
        <f t="shared" si="42"/>
        <v>420</v>
      </c>
      <c r="J2722" s="10"/>
      <c r="K2722" s="10"/>
    </row>
    <row r="2723" s="1" customFormat="1" customHeight="1" spans="1:11">
      <c r="A2723" s="10">
        <v>2720</v>
      </c>
      <c r="B2723" s="19">
        <v>9787565028915</v>
      </c>
      <c r="C2723" s="20" t="s">
        <v>4289</v>
      </c>
      <c r="D2723" s="19">
        <v>9787565028915</v>
      </c>
      <c r="E2723" s="13">
        <v>35</v>
      </c>
      <c r="F2723" s="10" t="s">
        <v>57</v>
      </c>
      <c r="G2723" s="10" t="s">
        <v>995</v>
      </c>
      <c r="H2723" s="14">
        <v>12</v>
      </c>
      <c r="I2723" s="14">
        <f t="shared" si="42"/>
        <v>420</v>
      </c>
      <c r="J2723" s="10"/>
      <c r="K2723" s="10"/>
    </row>
    <row r="2724" s="1" customFormat="1" customHeight="1" spans="1:11">
      <c r="A2724" s="10">
        <v>2721</v>
      </c>
      <c r="B2724" s="19">
        <v>9787802437494</v>
      </c>
      <c r="C2724" s="20" t="s">
        <v>4290</v>
      </c>
      <c r="D2724" s="19">
        <v>9787802437494</v>
      </c>
      <c r="E2724" s="13">
        <v>29.8</v>
      </c>
      <c r="F2724" s="10" t="s">
        <v>1206</v>
      </c>
      <c r="G2724" s="10" t="s">
        <v>51</v>
      </c>
      <c r="H2724" s="14">
        <v>12</v>
      </c>
      <c r="I2724" s="14">
        <f t="shared" si="42"/>
        <v>357.6</v>
      </c>
      <c r="J2724" s="10"/>
      <c r="K2724" s="10"/>
    </row>
    <row r="2725" s="1" customFormat="1" customHeight="1" spans="1:11">
      <c r="A2725" s="10">
        <v>2722</v>
      </c>
      <c r="B2725" s="19">
        <v>9787802438378</v>
      </c>
      <c r="C2725" s="20" t="s">
        <v>4291</v>
      </c>
      <c r="D2725" s="19">
        <v>9787802438378</v>
      </c>
      <c r="E2725" s="13">
        <v>29.8</v>
      </c>
      <c r="F2725" s="10" t="s">
        <v>1206</v>
      </c>
      <c r="G2725" s="10" t="s">
        <v>51</v>
      </c>
      <c r="H2725" s="14">
        <v>12</v>
      </c>
      <c r="I2725" s="14">
        <f t="shared" si="42"/>
        <v>357.6</v>
      </c>
      <c r="J2725" s="10"/>
      <c r="K2725" s="10"/>
    </row>
    <row r="2726" s="1" customFormat="1" customHeight="1" spans="1:11">
      <c r="A2726" s="10">
        <v>2723</v>
      </c>
      <c r="B2726" s="19">
        <v>9787802438804</v>
      </c>
      <c r="C2726" s="20" t="s">
        <v>4292</v>
      </c>
      <c r="D2726" s="19">
        <v>9787802438804</v>
      </c>
      <c r="E2726" s="13">
        <v>29.8</v>
      </c>
      <c r="F2726" s="10" t="s">
        <v>1206</v>
      </c>
      <c r="G2726" s="10" t="s">
        <v>51</v>
      </c>
      <c r="H2726" s="14">
        <v>12</v>
      </c>
      <c r="I2726" s="14">
        <f t="shared" si="42"/>
        <v>357.6</v>
      </c>
      <c r="J2726" s="10"/>
      <c r="K2726" s="10"/>
    </row>
    <row r="2727" s="1" customFormat="1" customHeight="1" spans="1:11">
      <c r="A2727" s="10">
        <v>2724</v>
      </c>
      <c r="B2727" s="19">
        <v>9787516533154</v>
      </c>
      <c r="C2727" s="20" t="s">
        <v>4293</v>
      </c>
      <c r="D2727" s="19">
        <v>9787516533154</v>
      </c>
      <c r="E2727" s="13">
        <v>108</v>
      </c>
      <c r="F2727" s="10" t="s">
        <v>1206</v>
      </c>
      <c r="G2727" s="10" t="s">
        <v>995</v>
      </c>
      <c r="H2727" s="14">
        <v>12</v>
      </c>
      <c r="I2727" s="14">
        <f t="shared" si="42"/>
        <v>1296</v>
      </c>
      <c r="J2727" s="10"/>
      <c r="K2727" s="10"/>
    </row>
    <row r="2728" s="1" customFormat="1" customHeight="1" spans="1:11">
      <c r="A2728" s="10">
        <v>2725</v>
      </c>
      <c r="B2728" s="19">
        <v>9787516533994</v>
      </c>
      <c r="C2728" s="20" t="s">
        <v>4294</v>
      </c>
      <c r="D2728" s="19">
        <v>9787516533994</v>
      </c>
      <c r="E2728" s="13">
        <v>150</v>
      </c>
      <c r="F2728" s="10" t="s">
        <v>1206</v>
      </c>
      <c r="G2728" s="10" t="s">
        <v>1348</v>
      </c>
      <c r="H2728" s="14">
        <v>12</v>
      </c>
      <c r="I2728" s="14">
        <f t="shared" si="42"/>
        <v>1800</v>
      </c>
      <c r="J2728" s="10"/>
      <c r="K2728" s="10"/>
    </row>
    <row r="2729" s="1" customFormat="1" customHeight="1" spans="1:11">
      <c r="A2729" s="10">
        <v>2726</v>
      </c>
      <c r="B2729" s="19">
        <v>9787516533987</v>
      </c>
      <c r="C2729" s="20" t="s">
        <v>4295</v>
      </c>
      <c r="D2729" s="19">
        <v>9787516533987</v>
      </c>
      <c r="E2729" s="13">
        <v>150</v>
      </c>
      <c r="F2729" s="10" t="s">
        <v>1206</v>
      </c>
      <c r="G2729" s="10" t="s">
        <v>1348</v>
      </c>
      <c r="H2729" s="14">
        <v>12</v>
      </c>
      <c r="I2729" s="14">
        <f t="shared" si="42"/>
        <v>1800</v>
      </c>
      <c r="J2729" s="10"/>
      <c r="K2729" s="10"/>
    </row>
    <row r="2730" s="1" customFormat="1" customHeight="1" spans="1:11">
      <c r="A2730" s="10">
        <v>2727</v>
      </c>
      <c r="B2730" s="19">
        <v>9787516533758</v>
      </c>
      <c r="C2730" s="20" t="s">
        <v>4296</v>
      </c>
      <c r="D2730" s="19">
        <v>9787516533758</v>
      </c>
      <c r="E2730" s="13">
        <v>150</v>
      </c>
      <c r="F2730" s="10" t="s">
        <v>1206</v>
      </c>
      <c r="G2730" s="10" t="s">
        <v>1348</v>
      </c>
      <c r="H2730" s="14">
        <v>12</v>
      </c>
      <c r="I2730" s="14">
        <f t="shared" si="42"/>
        <v>1800</v>
      </c>
      <c r="J2730" s="10"/>
      <c r="K2730" s="10"/>
    </row>
    <row r="2731" s="1" customFormat="1" customHeight="1" spans="1:11">
      <c r="A2731" s="10">
        <v>2728</v>
      </c>
      <c r="B2731" s="19">
        <v>9787516513507</v>
      </c>
      <c r="C2731" s="20" t="s">
        <v>4297</v>
      </c>
      <c r="D2731" s="19">
        <v>9787516513507</v>
      </c>
      <c r="E2731" s="13">
        <v>24</v>
      </c>
      <c r="F2731" s="10" t="s">
        <v>4298</v>
      </c>
      <c r="G2731" s="10" t="s">
        <v>51</v>
      </c>
      <c r="H2731" s="14">
        <v>12</v>
      </c>
      <c r="I2731" s="14">
        <f t="shared" si="42"/>
        <v>288</v>
      </c>
      <c r="J2731" s="10"/>
      <c r="K2731" s="10"/>
    </row>
    <row r="2732" s="1" customFormat="1" customHeight="1" spans="1:11">
      <c r="A2732" s="10">
        <v>2729</v>
      </c>
      <c r="B2732" s="19">
        <v>9787801837905</v>
      </c>
      <c r="C2732" s="20" t="s">
        <v>4299</v>
      </c>
      <c r="D2732" s="19">
        <v>9787801837905</v>
      </c>
      <c r="E2732" s="13">
        <v>29.5</v>
      </c>
      <c r="F2732" s="10" t="s">
        <v>4298</v>
      </c>
      <c r="G2732" s="10" t="s">
        <v>27</v>
      </c>
      <c r="H2732" s="14">
        <v>12</v>
      </c>
      <c r="I2732" s="14">
        <f t="shared" si="42"/>
        <v>354</v>
      </c>
      <c r="J2732" s="10"/>
      <c r="K2732" s="10"/>
    </row>
    <row r="2733" s="1" customFormat="1" customHeight="1" spans="1:11">
      <c r="A2733" s="10">
        <v>2730</v>
      </c>
      <c r="B2733" s="19">
        <v>9787516513651</v>
      </c>
      <c r="C2733" s="20" t="s">
        <v>4300</v>
      </c>
      <c r="D2733" s="19">
        <v>9787516513651</v>
      </c>
      <c r="E2733" s="13">
        <v>24</v>
      </c>
      <c r="F2733" s="10" t="s">
        <v>4301</v>
      </c>
      <c r="G2733" s="10" t="s">
        <v>27</v>
      </c>
      <c r="H2733" s="14">
        <v>12</v>
      </c>
      <c r="I2733" s="14">
        <f t="shared" si="42"/>
        <v>288</v>
      </c>
      <c r="J2733" s="10"/>
      <c r="K2733" s="10"/>
    </row>
    <row r="2734" s="1" customFormat="1" customHeight="1" spans="1:11">
      <c r="A2734" s="10">
        <v>2731</v>
      </c>
      <c r="B2734" s="19">
        <v>9787516513637</v>
      </c>
      <c r="C2734" s="20" t="s">
        <v>4302</v>
      </c>
      <c r="D2734" s="19">
        <v>9787516513637</v>
      </c>
      <c r="E2734" s="13">
        <v>24</v>
      </c>
      <c r="F2734" s="10" t="s">
        <v>4301</v>
      </c>
      <c r="G2734" s="10" t="s">
        <v>27</v>
      </c>
      <c r="H2734" s="14">
        <v>12</v>
      </c>
      <c r="I2734" s="14">
        <f t="shared" si="42"/>
        <v>288</v>
      </c>
      <c r="J2734" s="10"/>
      <c r="K2734" s="10"/>
    </row>
    <row r="2735" s="1" customFormat="1" customHeight="1" spans="1:11">
      <c r="A2735" s="10">
        <v>2732</v>
      </c>
      <c r="B2735" s="19">
        <v>9787516513798</v>
      </c>
      <c r="C2735" s="20" t="s">
        <v>4303</v>
      </c>
      <c r="D2735" s="19">
        <v>9787516513798</v>
      </c>
      <c r="E2735" s="13">
        <v>24</v>
      </c>
      <c r="F2735" s="10" t="s">
        <v>4301</v>
      </c>
      <c r="G2735" s="10" t="s">
        <v>27</v>
      </c>
      <c r="H2735" s="14">
        <v>12</v>
      </c>
      <c r="I2735" s="14">
        <f t="shared" si="42"/>
        <v>288</v>
      </c>
      <c r="J2735" s="10"/>
      <c r="K2735" s="10"/>
    </row>
    <row r="2736" s="1" customFormat="1" customHeight="1" spans="1:11">
      <c r="A2736" s="10">
        <v>2733</v>
      </c>
      <c r="B2736" s="19">
        <v>9787516513804</v>
      </c>
      <c r="C2736" s="20" t="s">
        <v>4304</v>
      </c>
      <c r="D2736" s="19">
        <v>9787516513804</v>
      </c>
      <c r="E2736" s="13">
        <v>24</v>
      </c>
      <c r="F2736" s="10" t="s">
        <v>4301</v>
      </c>
      <c r="G2736" s="10" t="s">
        <v>1257</v>
      </c>
      <c r="H2736" s="14">
        <v>12</v>
      </c>
      <c r="I2736" s="14">
        <f t="shared" si="42"/>
        <v>288</v>
      </c>
      <c r="J2736" s="10"/>
      <c r="K2736" s="10"/>
    </row>
    <row r="2737" s="1" customFormat="1" customHeight="1" spans="1:11">
      <c r="A2737" s="10">
        <v>2734</v>
      </c>
      <c r="B2737" s="19">
        <v>9787516513828</v>
      </c>
      <c r="C2737" s="20" t="s">
        <v>4305</v>
      </c>
      <c r="D2737" s="19">
        <v>9787516513828</v>
      </c>
      <c r="E2737" s="13">
        <v>24</v>
      </c>
      <c r="F2737" s="10" t="s">
        <v>4301</v>
      </c>
      <c r="G2737" s="10" t="s">
        <v>1348</v>
      </c>
      <c r="H2737" s="14">
        <v>12</v>
      </c>
      <c r="I2737" s="14">
        <f t="shared" si="42"/>
        <v>288</v>
      </c>
      <c r="J2737" s="10"/>
      <c r="K2737" s="10"/>
    </row>
    <row r="2738" s="1" customFormat="1" customHeight="1" spans="1:11">
      <c r="A2738" s="10">
        <v>2735</v>
      </c>
      <c r="B2738" s="19">
        <v>9787516513750</v>
      </c>
      <c r="C2738" s="20" t="s">
        <v>4306</v>
      </c>
      <c r="D2738" s="19">
        <v>9787516513750</v>
      </c>
      <c r="E2738" s="13">
        <v>24</v>
      </c>
      <c r="F2738" s="10" t="s">
        <v>4301</v>
      </c>
      <c r="G2738" s="10" t="s">
        <v>27</v>
      </c>
      <c r="H2738" s="14">
        <v>12</v>
      </c>
      <c r="I2738" s="14">
        <f t="shared" si="42"/>
        <v>288</v>
      </c>
      <c r="J2738" s="10"/>
      <c r="K2738" s="10"/>
    </row>
    <row r="2739" s="1" customFormat="1" customHeight="1" spans="1:11">
      <c r="A2739" s="10">
        <v>2736</v>
      </c>
      <c r="B2739" s="19">
        <v>9787516513644</v>
      </c>
      <c r="C2739" s="20" t="s">
        <v>4307</v>
      </c>
      <c r="D2739" s="19">
        <v>9787516513644</v>
      </c>
      <c r="E2739" s="13">
        <v>24</v>
      </c>
      <c r="F2739" s="10" t="s">
        <v>4301</v>
      </c>
      <c r="G2739" s="10" t="s">
        <v>27</v>
      </c>
      <c r="H2739" s="14">
        <v>12</v>
      </c>
      <c r="I2739" s="14">
        <f t="shared" si="42"/>
        <v>288</v>
      </c>
      <c r="J2739" s="10"/>
      <c r="K2739" s="10"/>
    </row>
    <row r="2740" s="1" customFormat="1" customHeight="1" spans="1:11">
      <c r="A2740" s="10">
        <v>2737</v>
      </c>
      <c r="B2740" s="19">
        <v>9787516502129</v>
      </c>
      <c r="C2740" s="20" t="s">
        <v>4308</v>
      </c>
      <c r="D2740" s="19">
        <v>9787516502129</v>
      </c>
      <c r="E2740" s="13">
        <v>25</v>
      </c>
      <c r="F2740" s="10" t="s">
        <v>4301</v>
      </c>
      <c r="G2740" s="10" t="s">
        <v>73</v>
      </c>
      <c r="H2740" s="14">
        <v>12</v>
      </c>
      <c r="I2740" s="14">
        <f t="shared" si="42"/>
        <v>300</v>
      </c>
      <c r="J2740" s="10"/>
      <c r="K2740" s="10"/>
    </row>
    <row r="2741" s="1" customFormat="1" customHeight="1" spans="1:11">
      <c r="A2741" s="10">
        <v>2738</v>
      </c>
      <c r="B2741" s="19">
        <v>9787516514191</v>
      </c>
      <c r="C2741" s="20" t="s">
        <v>4309</v>
      </c>
      <c r="D2741" s="19">
        <v>9787516514191</v>
      </c>
      <c r="E2741" s="13">
        <v>29.8</v>
      </c>
      <c r="F2741" s="10" t="s">
        <v>4301</v>
      </c>
      <c r="G2741" s="10" t="s">
        <v>27</v>
      </c>
      <c r="H2741" s="14">
        <v>12</v>
      </c>
      <c r="I2741" s="14">
        <f t="shared" si="42"/>
        <v>357.6</v>
      </c>
      <c r="J2741" s="10"/>
      <c r="K2741" s="10"/>
    </row>
    <row r="2742" s="1" customFormat="1" customHeight="1" spans="1:11">
      <c r="A2742" s="10">
        <v>2739</v>
      </c>
      <c r="B2742" s="19">
        <v>9787516514184</v>
      </c>
      <c r="C2742" s="20" t="s">
        <v>4310</v>
      </c>
      <c r="D2742" s="19">
        <v>9787516514184</v>
      </c>
      <c r="E2742" s="13">
        <v>29.8</v>
      </c>
      <c r="F2742" s="10" t="s">
        <v>4301</v>
      </c>
      <c r="G2742" s="10" t="s">
        <v>995</v>
      </c>
      <c r="H2742" s="14">
        <v>12</v>
      </c>
      <c r="I2742" s="14">
        <f t="shared" si="42"/>
        <v>357.6</v>
      </c>
      <c r="J2742" s="10"/>
      <c r="K2742" s="10"/>
    </row>
    <row r="2743" s="1" customFormat="1" customHeight="1" spans="1:11">
      <c r="A2743" s="10">
        <v>2740</v>
      </c>
      <c r="B2743" s="19">
        <v>9787535058690</v>
      </c>
      <c r="C2743" s="20" t="s">
        <v>4311</v>
      </c>
      <c r="D2743" s="19">
        <v>9787535058690</v>
      </c>
      <c r="E2743" s="13">
        <v>18.5</v>
      </c>
      <c r="F2743" s="10" t="s">
        <v>4312</v>
      </c>
      <c r="G2743" s="10" t="s">
        <v>796</v>
      </c>
      <c r="H2743" s="14">
        <v>12</v>
      </c>
      <c r="I2743" s="14">
        <f t="shared" si="42"/>
        <v>222</v>
      </c>
      <c r="J2743" s="10"/>
      <c r="K2743" s="10"/>
    </row>
    <row r="2744" s="1" customFormat="1" customHeight="1" spans="1:11">
      <c r="A2744" s="10">
        <v>2741</v>
      </c>
      <c r="B2744" s="19">
        <v>9787535061416</v>
      </c>
      <c r="C2744" s="20" t="s">
        <v>4313</v>
      </c>
      <c r="D2744" s="19">
        <v>9787535061416</v>
      </c>
      <c r="E2744" s="13">
        <v>20</v>
      </c>
      <c r="F2744" s="10" t="s">
        <v>4312</v>
      </c>
      <c r="G2744" s="10" t="s">
        <v>73</v>
      </c>
      <c r="H2744" s="14">
        <v>12</v>
      </c>
      <c r="I2744" s="14">
        <f t="shared" si="42"/>
        <v>240</v>
      </c>
      <c r="J2744" s="10"/>
      <c r="K2744" s="10"/>
    </row>
    <row r="2745" s="1" customFormat="1" customHeight="1" spans="1:11">
      <c r="A2745" s="10">
        <v>2742</v>
      </c>
      <c r="B2745" s="19">
        <v>9787535061829</v>
      </c>
      <c r="C2745" s="20" t="s">
        <v>4314</v>
      </c>
      <c r="D2745" s="19">
        <v>9787535061829</v>
      </c>
      <c r="E2745" s="13">
        <v>20</v>
      </c>
      <c r="F2745" s="10" t="s">
        <v>4312</v>
      </c>
      <c r="G2745" s="10" t="s">
        <v>796</v>
      </c>
      <c r="H2745" s="14">
        <v>12</v>
      </c>
      <c r="I2745" s="14">
        <f t="shared" si="42"/>
        <v>240</v>
      </c>
      <c r="J2745" s="10"/>
      <c r="K2745" s="10"/>
    </row>
    <row r="2746" s="1" customFormat="1" customHeight="1" spans="1:11">
      <c r="A2746" s="10">
        <v>2743</v>
      </c>
      <c r="B2746" s="19">
        <v>9787535071132</v>
      </c>
      <c r="C2746" s="20" t="s">
        <v>4315</v>
      </c>
      <c r="D2746" s="19">
        <v>9787535071132</v>
      </c>
      <c r="E2746" s="13">
        <v>24</v>
      </c>
      <c r="F2746" s="10" t="s">
        <v>4312</v>
      </c>
      <c r="G2746" s="10" t="s">
        <v>51</v>
      </c>
      <c r="H2746" s="14">
        <v>12</v>
      </c>
      <c r="I2746" s="14">
        <f t="shared" si="42"/>
        <v>288</v>
      </c>
      <c r="J2746" s="10"/>
      <c r="K2746" s="10"/>
    </row>
    <row r="2747" s="1" customFormat="1" customHeight="1" spans="1:11">
      <c r="A2747" s="10">
        <v>2744</v>
      </c>
      <c r="B2747" s="19">
        <v>9787535071170</v>
      </c>
      <c r="C2747" s="20" t="s">
        <v>4316</v>
      </c>
      <c r="D2747" s="19">
        <v>9787535071170</v>
      </c>
      <c r="E2747" s="13">
        <v>24</v>
      </c>
      <c r="F2747" s="10" t="s">
        <v>4312</v>
      </c>
      <c r="G2747" s="10" t="s">
        <v>51</v>
      </c>
      <c r="H2747" s="14">
        <v>12</v>
      </c>
      <c r="I2747" s="14">
        <f t="shared" si="42"/>
        <v>288</v>
      </c>
      <c r="J2747" s="10"/>
      <c r="K2747" s="10"/>
    </row>
    <row r="2748" s="1" customFormat="1" customHeight="1" spans="1:11">
      <c r="A2748" s="10">
        <v>2745</v>
      </c>
      <c r="B2748" s="19">
        <v>9787535078179</v>
      </c>
      <c r="C2748" s="20" t="s">
        <v>4317</v>
      </c>
      <c r="D2748" s="19">
        <v>9787535078179</v>
      </c>
      <c r="E2748" s="13">
        <v>24</v>
      </c>
      <c r="F2748" s="10" t="s">
        <v>4312</v>
      </c>
      <c r="G2748" s="10" t="s">
        <v>51</v>
      </c>
      <c r="H2748" s="14">
        <v>12</v>
      </c>
      <c r="I2748" s="14">
        <f t="shared" si="42"/>
        <v>288</v>
      </c>
      <c r="J2748" s="10"/>
      <c r="K2748" s="10"/>
    </row>
    <row r="2749" s="1" customFormat="1" customHeight="1" spans="1:11">
      <c r="A2749" s="10">
        <v>2746</v>
      </c>
      <c r="B2749" s="19">
        <v>9787535073563</v>
      </c>
      <c r="C2749" s="20" t="s">
        <v>4318</v>
      </c>
      <c r="D2749" s="19">
        <v>9787535073563</v>
      </c>
      <c r="E2749" s="13">
        <v>28</v>
      </c>
      <c r="F2749" s="10" t="s">
        <v>4312</v>
      </c>
      <c r="G2749" s="10" t="s">
        <v>51</v>
      </c>
      <c r="H2749" s="14">
        <v>12</v>
      </c>
      <c r="I2749" s="14">
        <f t="shared" si="42"/>
        <v>336</v>
      </c>
      <c r="J2749" s="10"/>
      <c r="K2749" s="10"/>
    </row>
    <row r="2750" s="1" customFormat="1" customHeight="1" spans="1:11">
      <c r="A2750" s="10">
        <v>2747</v>
      </c>
      <c r="B2750" s="19">
        <v>9787560359649</v>
      </c>
      <c r="C2750" s="20" t="s">
        <v>4319</v>
      </c>
      <c r="D2750" s="19">
        <v>9787560359649</v>
      </c>
      <c r="E2750" s="13">
        <v>28.5</v>
      </c>
      <c r="F2750" s="10" t="s">
        <v>1209</v>
      </c>
      <c r="G2750" s="10" t="s">
        <v>1307</v>
      </c>
      <c r="H2750" s="14">
        <v>12</v>
      </c>
      <c r="I2750" s="14">
        <f t="shared" si="42"/>
        <v>342</v>
      </c>
      <c r="J2750" s="10"/>
      <c r="K2750" s="10"/>
    </row>
    <row r="2751" s="1" customFormat="1" customHeight="1" spans="1:11">
      <c r="A2751" s="10">
        <v>2748</v>
      </c>
      <c r="B2751" s="19">
        <v>9787560359656</v>
      </c>
      <c r="C2751" s="20" t="s">
        <v>4320</v>
      </c>
      <c r="D2751" s="19">
        <v>9787560359656</v>
      </c>
      <c r="E2751" s="13">
        <v>28.5</v>
      </c>
      <c r="F2751" s="10" t="s">
        <v>1209</v>
      </c>
      <c r="G2751" s="10" t="s">
        <v>1307</v>
      </c>
      <c r="H2751" s="14">
        <v>12</v>
      </c>
      <c r="I2751" s="14">
        <f t="shared" si="42"/>
        <v>342</v>
      </c>
      <c r="J2751" s="10"/>
      <c r="K2751" s="10"/>
    </row>
    <row r="2752" s="1" customFormat="1" customHeight="1" spans="1:11">
      <c r="A2752" s="10">
        <v>2749</v>
      </c>
      <c r="B2752" s="19">
        <v>9787560359687</v>
      </c>
      <c r="C2752" s="20" t="s">
        <v>4321</v>
      </c>
      <c r="D2752" s="19">
        <v>9787560359687</v>
      </c>
      <c r="E2752" s="13">
        <v>28.5</v>
      </c>
      <c r="F2752" s="10" t="s">
        <v>1209</v>
      </c>
      <c r="G2752" s="10" t="s">
        <v>1307</v>
      </c>
      <c r="H2752" s="14">
        <v>12</v>
      </c>
      <c r="I2752" s="14">
        <f t="shared" si="42"/>
        <v>342</v>
      </c>
      <c r="J2752" s="10"/>
      <c r="K2752" s="10"/>
    </row>
    <row r="2753" s="1" customFormat="1" customHeight="1" spans="1:11">
      <c r="A2753" s="10">
        <v>2750</v>
      </c>
      <c r="B2753" s="19">
        <v>9787560359632</v>
      </c>
      <c r="C2753" s="20" t="s">
        <v>4322</v>
      </c>
      <c r="D2753" s="19">
        <v>9787560359632</v>
      </c>
      <c r="E2753" s="13">
        <v>28.5</v>
      </c>
      <c r="F2753" s="10" t="s">
        <v>1209</v>
      </c>
      <c r="G2753" s="10" t="s">
        <v>1307</v>
      </c>
      <c r="H2753" s="14">
        <v>12</v>
      </c>
      <c r="I2753" s="14">
        <f t="shared" si="42"/>
        <v>342</v>
      </c>
      <c r="J2753" s="10"/>
      <c r="K2753" s="10"/>
    </row>
    <row r="2754" s="1" customFormat="1" customHeight="1" spans="1:11">
      <c r="A2754" s="10">
        <v>2751</v>
      </c>
      <c r="B2754" s="19">
        <v>9787512504004</v>
      </c>
      <c r="C2754" s="20" t="s">
        <v>4323</v>
      </c>
      <c r="D2754" s="19">
        <v>9787512504004</v>
      </c>
      <c r="E2754" s="13">
        <v>22.5</v>
      </c>
      <c r="F2754" s="10" t="s">
        <v>4324</v>
      </c>
      <c r="G2754" s="10" t="s">
        <v>27</v>
      </c>
      <c r="H2754" s="14">
        <v>12</v>
      </c>
      <c r="I2754" s="14">
        <f t="shared" si="42"/>
        <v>270</v>
      </c>
      <c r="J2754" s="10"/>
      <c r="K2754" s="10"/>
    </row>
    <row r="2755" s="1" customFormat="1" customHeight="1" spans="1:11">
      <c r="A2755" s="10">
        <v>2752</v>
      </c>
      <c r="B2755" s="19">
        <v>9787512504523</v>
      </c>
      <c r="C2755" s="20" t="s">
        <v>4325</v>
      </c>
      <c r="D2755" s="19">
        <v>9787512504523</v>
      </c>
      <c r="E2755" s="13">
        <v>17.5</v>
      </c>
      <c r="F2755" s="10" t="s">
        <v>4326</v>
      </c>
      <c r="G2755" s="10" t="s">
        <v>796</v>
      </c>
      <c r="H2755" s="14">
        <v>12</v>
      </c>
      <c r="I2755" s="14">
        <f t="shared" si="42"/>
        <v>210</v>
      </c>
      <c r="J2755" s="10"/>
      <c r="K2755" s="10"/>
    </row>
    <row r="2756" s="1" customFormat="1" customHeight="1" spans="1:11">
      <c r="A2756" s="10">
        <v>2753</v>
      </c>
      <c r="B2756" s="19">
        <v>9787512506008</v>
      </c>
      <c r="C2756" s="20" t="s">
        <v>4327</v>
      </c>
      <c r="D2756" s="19">
        <v>9787512506008</v>
      </c>
      <c r="E2756" s="13">
        <v>17.5</v>
      </c>
      <c r="F2756" s="10" t="s">
        <v>4326</v>
      </c>
      <c r="G2756" s="10" t="s">
        <v>27</v>
      </c>
      <c r="H2756" s="14">
        <v>12</v>
      </c>
      <c r="I2756" s="14">
        <f t="shared" ref="I2756:I2819" si="43">H2756*E2756</f>
        <v>210</v>
      </c>
      <c r="J2756" s="10"/>
      <c r="K2756" s="10"/>
    </row>
    <row r="2757" s="1" customFormat="1" customHeight="1" spans="1:11">
      <c r="A2757" s="10">
        <v>2754</v>
      </c>
      <c r="B2757" s="19">
        <v>9787512504134</v>
      </c>
      <c r="C2757" s="20" t="s">
        <v>4328</v>
      </c>
      <c r="D2757" s="19">
        <v>9787512504134</v>
      </c>
      <c r="E2757" s="13">
        <v>17.5</v>
      </c>
      <c r="F2757" s="10" t="s">
        <v>4326</v>
      </c>
      <c r="G2757" s="10" t="s">
        <v>27</v>
      </c>
      <c r="H2757" s="14">
        <v>12</v>
      </c>
      <c r="I2757" s="14">
        <f t="shared" si="43"/>
        <v>210</v>
      </c>
      <c r="J2757" s="10"/>
      <c r="K2757" s="10"/>
    </row>
    <row r="2758" s="1" customFormat="1" customHeight="1" spans="1:11">
      <c r="A2758" s="10">
        <v>2755</v>
      </c>
      <c r="B2758" s="19">
        <v>9787512506046</v>
      </c>
      <c r="C2758" s="20" t="s">
        <v>4329</v>
      </c>
      <c r="D2758" s="19">
        <v>9787512506046</v>
      </c>
      <c r="E2758" s="13">
        <v>17.5</v>
      </c>
      <c r="F2758" s="10" t="s">
        <v>4326</v>
      </c>
      <c r="G2758" s="10" t="s">
        <v>27</v>
      </c>
      <c r="H2758" s="14">
        <v>12</v>
      </c>
      <c r="I2758" s="14">
        <f t="shared" si="43"/>
        <v>210</v>
      </c>
      <c r="J2758" s="10"/>
      <c r="K2758" s="10"/>
    </row>
    <row r="2759" s="1" customFormat="1" customHeight="1" spans="1:11">
      <c r="A2759" s="10">
        <v>2756</v>
      </c>
      <c r="B2759" s="19">
        <v>9787512504851</v>
      </c>
      <c r="C2759" s="20" t="s">
        <v>4330</v>
      </c>
      <c r="D2759" s="19">
        <v>9787512504851</v>
      </c>
      <c r="E2759" s="13">
        <v>17.5</v>
      </c>
      <c r="F2759" s="10" t="s">
        <v>4326</v>
      </c>
      <c r="G2759" s="10" t="s">
        <v>51</v>
      </c>
      <c r="H2759" s="14">
        <v>12</v>
      </c>
      <c r="I2759" s="14">
        <f t="shared" si="43"/>
        <v>210</v>
      </c>
      <c r="J2759" s="10"/>
      <c r="K2759" s="10"/>
    </row>
    <row r="2760" s="1" customFormat="1" customHeight="1" spans="1:11">
      <c r="A2760" s="10">
        <v>2757</v>
      </c>
      <c r="B2760" s="19">
        <v>9787512505148</v>
      </c>
      <c r="C2760" s="20" t="s">
        <v>4331</v>
      </c>
      <c r="D2760" s="19">
        <v>9787512505148</v>
      </c>
      <c r="E2760" s="13">
        <v>17.5</v>
      </c>
      <c r="F2760" s="10" t="s">
        <v>4326</v>
      </c>
      <c r="G2760" s="10" t="s">
        <v>27</v>
      </c>
      <c r="H2760" s="14">
        <v>12</v>
      </c>
      <c r="I2760" s="14">
        <f t="shared" si="43"/>
        <v>210</v>
      </c>
      <c r="J2760" s="10"/>
      <c r="K2760" s="10"/>
    </row>
    <row r="2761" s="1" customFormat="1" customHeight="1" spans="1:11">
      <c r="A2761" s="10">
        <v>2758</v>
      </c>
      <c r="B2761" s="19">
        <v>9787512504486</v>
      </c>
      <c r="C2761" s="20" t="s">
        <v>4332</v>
      </c>
      <c r="D2761" s="19">
        <v>9787512504486</v>
      </c>
      <c r="E2761" s="13">
        <v>17.5</v>
      </c>
      <c r="F2761" s="10" t="s">
        <v>4326</v>
      </c>
      <c r="G2761" s="10" t="s">
        <v>27</v>
      </c>
      <c r="H2761" s="14">
        <v>12</v>
      </c>
      <c r="I2761" s="14">
        <f t="shared" si="43"/>
        <v>210</v>
      </c>
      <c r="J2761" s="10"/>
      <c r="K2761" s="10"/>
    </row>
    <row r="2762" s="1" customFormat="1" customHeight="1" spans="1:11">
      <c r="A2762" s="10">
        <v>2759</v>
      </c>
      <c r="B2762" s="19">
        <v>9787512504189</v>
      </c>
      <c r="C2762" s="20" t="s">
        <v>4333</v>
      </c>
      <c r="D2762" s="19">
        <v>9787512504189</v>
      </c>
      <c r="E2762" s="13">
        <v>17.5</v>
      </c>
      <c r="F2762" s="10" t="s">
        <v>4326</v>
      </c>
      <c r="G2762" s="10" t="s">
        <v>995</v>
      </c>
      <c r="H2762" s="14">
        <v>12</v>
      </c>
      <c r="I2762" s="14">
        <f t="shared" si="43"/>
        <v>210</v>
      </c>
      <c r="J2762" s="10"/>
      <c r="K2762" s="10"/>
    </row>
    <row r="2763" s="1" customFormat="1" customHeight="1" spans="1:11">
      <c r="A2763" s="10">
        <v>2760</v>
      </c>
      <c r="B2763" s="19">
        <v>9787512503915</v>
      </c>
      <c r="C2763" s="20" t="s">
        <v>4334</v>
      </c>
      <c r="D2763" s="19">
        <v>9787512503915</v>
      </c>
      <c r="E2763" s="13">
        <v>18.7</v>
      </c>
      <c r="F2763" s="10" t="s">
        <v>4326</v>
      </c>
      <c r="G2763" s="10" t="s">
        <v>51</v>
      </c>
      <c r="H2763" s="14">
        <v>12</v>
      </c>
      <c r="I2763" s="14">
        <f t="shared" si="43"/>
        <v>224.4</v>
      </c>
      <c r="J2763" s="10"/>
      <c r="K2763" s="10"/>
    </row>
    <row r="2764" s="1" customFormat="1" customHeight="1" spans="1:11">
      <c r="A2764" s="10">
        <v>2761</v>
      </c>
      <c r="B2764" s="19">
        <v>9787512503809</v>
      </c>
      <c r="C2764" s="20" t="s">
        <v>4335</v>
      </c>
      <c r="D2764" s="19">
        <v>9787512503809</v>
      </c>
      <c r="E2764" s="13">
        <v>18.7</v>
      </c>
      <c r="F2764" s="10" t="s">
        <v>4326</v>
      </c>
      <c r="G2764" s="10" t="s">
        <v>27</v>
      </c>
      <c r="H2764" s="14">
        <v>12</v>
      </c>
      <c r="I2764" s="14">
        <f t="shared" si="43"/>
        <v>224.4</v>
      </c>
      <c r="J2764" s="10"/>
      <c r="K2764" s="10"/>
    </row>
    <row r="2765" s="1" customFormat="1" customHeight="1" spans="1:11">
      <c r="A2765" s="10">
        <v>2762</v>
      </c>
      <c r="B2765" s="19">
        <v>9787512503830</v>
      </c>
      <c r="C2765" s="20" t="s">
        <v>4336</v>
      </c>
      <c r="D2765" s="19">
        <v>9787512503830</v>
      </c>
      <c r="E2765" s="13">
        <v>18.7</v>
      </c>
      <c r="F2765" s="10" t="s">
        <v>4326</v>
      </c>
      <c r="G2765" s="10" t="s">
        <v>51</v>
      </c>
      <c r="H2765" s="14">
        <v>12</v>
      </c>
      <c r="I2765" s="14">
        <f t="shared" si="43"/>
        <v>224.4</v>
      </c>
      <c r="J2765" s="10"/>
      <c r="K2765" s="10"/>
    </row>
    <row r="2766" s="1" customFormat="1" customHeight="1" spans="1:11">
      <c r="A2766" s="10">
        <v>2763</v>
      </c>
      <c r="B2766" s="19">
        <v>9787512504202</v>
      </c>
      <c r="C2766" s="20" t="s">
        <v>4337</v>
      </c>
      <c r="D2766" s="19">
        <v>9787512504202</v>
      </c>
      <c r="E2766" s="13">
        <v>18.7</v>
      </c>
      <c r="F2766" s="10" t="s">
        <v>4326</v>
      </c>
      <c r="G2766" s="10" t="s">
        <v>27</v>
      </c>
      <c r="H2766" s="14">
        <v>12</v>
      </c>
      <c r="I2766" s="14">
        <f t="shared" si="43"/>
        <v>224.4</v>
      </c>
      <c r="J2766" s="10"/>
      <c r="K2766" s="10"/>
    </row>
    <row r="2767" s="1" customFormat="1" customHeight="1" spans="1:11">
      <c r="A2767" s="10">
        <v>2764</v>
      </c>
      <c r="B2767" s="19">
        <v>9787512503977</v>
      </c>
      <c r="C2767" s="20" t="s">
        <v>4338</v>
      </c>
      <c r="D2767" s="19">
        <v>9787512503977</v>
      </c>
      <c r="E2767" s="13">
        <v>20</v>
      </c>
      <c r="F2767" s="10" t="s">
        <v>4326</v>
      </c>
      <c r="G2767" s="10" t="s">
        <v>27</v>
      </c>
      <c r="H2767" s="14">
        <v>12</v>
      </c>
      <c r="I2767" s="14">
        <f t="shared" si="43"/>
        <v>240</v>
      </c>
      <c r="J2767" s="10"/>
      <c r="K2767" s="10"/>
    </row>
    <row r="2768" s="1" customFormat="1" customHeight="1" spans="1:11">
      <c r="A2768" s="10">
        <v>2765</v>
      </c>
      <c r="B2768" s="19">
        <v>9787512504622</v>
      </c>
      <c r="C2768" s="20" t="s">
        <v>4339</v>
      </c>
      <c r="D2768" s="19">
        <v>9787512504622</v>
      </c>
      <c r="E2768" s="13">
        <v>20</v>
      </c>
      <c r="F2768" s="10" t="s">
        <v>4326</v>
      </c>
      <c r="G2768" s="10" t="s">
        <v>27</v>
      </c>
      <c r="H2768" s="14">
        <v>12</v>
      </c>
      <c r="I2768" s="14">
        <f t="shared" si="43"/>
        <v>240</v>
      </c>
      <c r="J2768" s="10"/>
      <c r="K2768" s="10"/>
    </row>
    <row r="2769" s="1" customFormat="1" customHeight="1" spans="1:11">
      <c r="A2769" s="10">
        <v>2766</v>
      </c>
      <c r="B2769" s="19">
        <v>9787512504424</v>
      </c>
      <c r="C2769" s="20" t="s">
        <v>4340</v>
      </c>
      <c r="D2769" s="19">
        <v>9787512504424</v>
      </c>
      <c r="E2769" s="13">
        <v>20</v>
      </c>
      <c r="F2769" s="10" t="s">
        <v>4326</v>
      </c>
      <c r="G2769" s="10" t="s">
        <v>51</v>
      </c>
      <c r="H2769" s="14">
        <v>12</v>
      </c>
      <c r="I2769" s="14">
        <f t="shared" si="43"/>
        <v>240</v>
      </c>
      <c r="J2769" s="10"/>
      <c r="K2769" s="10"/>
    </row>
    <row r="2770" s="1" customFormat="1" customHeight="1" spans="1:11">
      <c r="A2770" s="10">
        <v>2767</v>
      </c>
      <c r="B2770" s="19">
        <v>9787512504691</v>
      </c>
      <c r="C2770" s="20" t="s">
        <v>4341</v>
      </c>
      <c r="D2770" s="19">
        <v>9787512504691</v>
      </c>
      <c r="E2770" s="13">
        <v>20</v>
      </c>
      <c r="F2770" s="10" t="s">
        <v>4326</v>
      </c>
      <c r="G2770" s="10" t="s">
        <v>27</v>
      </c>
      <c r="H2770" s="14">
        <v>12</v>
      </c>
      <c r="I2770" s="14">
        <f t="shared" si="43"/>
        <v>240</v>
      </c>
      <c r="J2770" s="10"/>
      <c r="K2770" s="10"/>
    </row>
    <row r="2771" s="1" customFormat="1" customHeight="1" spans="1:11">
      <c r="A2771" s="10">
        <v>2768</v>
      </c>
      <c r="B2771" s="19">
        <v>9787512505131</v>
      </c>
      <c r="C2771" s="20" t="s">
        <v>4342</v>
      </c>
      <c r="D2771" s="19">
        <v>9787512505131</v>
      </c>
      <c r="E2771" s="13">
        <v>20</v>
      </c>
      <c r="F2771" s="10" t="s">
        <v>4326</v>
      </c>
      <c r="G2771" s="10" t="s">
        <v>51</v>
      </c>
      <c r="H2771" s="14">
        <v>12</v>
      </c>
      <c r="I2771" s="14">
        <f t="shared" si="43"/>
        <v>240</v>
      </c>
      <c r="J2771" s="10"/>
      <c r="K2771" s="10"/>
    </row>
    <row r="2772" s="1" customFormat="1" customHeight="1" spans="1:11">
      <c r="A2772" s="10">
        <v>2769</v>
      </c>
      <c r="B2772" s="19">
        <v>9787512503953</v>
      </c>
      <c r="C2772" s="20" t="s">
        <v>4343</v>
      </c>
      <c r="D2772" s="19">
        <v>9787512503953</v>
      </c>
      <c r="E2772" s="13">
        <v>20</v>
      </c>
      <c r="F2772" s="10" t="s">
        <v>4326</v>
      </c>
      <c r="G2772" s="10" t="s">
        <v>27</v>
      </c>
      <c r="H2772" s="14">
        <v>12</v>
      </c>
      <c r="I2772" s="14">
        <f t="shared" si="43"/>
        <v>240</v>
      </c>
      <c r="J2772" s="10"/>
      <c r="K2772" s="10"/>
    </row>
    <row r="2773" s="1" customFormat="1" customHeight="1" spans="1:11">
      <c r="A2773" s="10">
        <v>2770</v>
      </c>
      <c r="B2773" s="19">
        <v>9787512505902</v>
      </c>
      <c r="C2773" s="20" t="s">
        <v>4344</v>
      </c>
      <c r="D2773" s="19">
        <v>9787512505902</v>
      </c>
      <c r="E2773" s="13">
        <v>20</v>
      </c>
      <c r="F2773" s="10" t="s">
        <v>4326</v>
      </c>
      <c r="G2773" s="10" t="s">
        <v>27</v>
      </c>
      <c r="H2773" s="14">
        <v>12</v>
      </c>
      <c r="I2773" s="14">
        <f t="shared" si="43"/>
        <v>240</v>
      </c>
      <c r="J2773" s="10"/>
      <c r="K2773" s="10"/>
    </row>
    <row r="2774" s="1" customFormat="1" customHeight="1" spans="1:11">
      <c r="A2774" s="10">
        <v>2771</v>
      </c>
      <c r="B2774" s="19">
        <v>9787512504493</v>
      </c>
      <c r="C2774" s="20" t="s">
        <v>4345</v>
      </c>
      <c r="D2774" s="19">
        <v>9787512504493</v>
      </c>
      <c r="E2774" s="13">
        <v>20</v>
      </c>
      <c r="F2774" s="10" t="s">
        <v>4326</v>
      </c>
      <c r="G2774" s="10" t="s">
        <v>27</v>
      </c>
      <c r="H2774" s="14">
        <v>12</v>
      </c>
      <c r="I2774" s="14">
        <f t="shared" si="43"/>
        <v>240</v>
      </c>
      <c r="J2774" s="10"/>
      <c r="K2774" s="10"/>
    </row>
    <row r="2775" s="1" customFormat="1" customHeight="1" spans="1:11">
      <c r="A2775" s="10">
        <v>2772</v>
      </c>
      <c r="B2775" s="19">
        <v>9787512505919</v>
      </c>
      <c r="C2775" s="20" t="s">
        <v>4346</v>
      </c>
      <c r="D2775" s="19">
        <v>9787512505919</v>
      </c>
      <c r="E2775" s="13">
        <v>20</v>
      </c>
      <c r="F2775" s="10" t="s">
        <v>4326</v>
      </c>
      <c r="G2775" s="10" t="s">
        <v>1032</v>
      </c>
      <c r="H2775" s="14">
        <v>12</v>
      </c>
      <c r="I2775" s="14">
        <f t="shared" si="43"/>
        <v>240</v>
      </c>
      <c r="J2775" s="10"/>
      <c r="K2775" s="10"/>
    </row>
    <row r="2776" s="1" customFormat="1" customHeight="1" spans="1:11">
      <c r="A2776" s="10">
        <v>2773</v>
      </c>
      <c r="B2776" s="19">
        <v>9787512503960</v>
      </c>
      <c r="C2776" s="20" t="s">
        <v>4347</v>
      </c>
      <c r="D2776" s="19">
        <v>9787512503960</v>
      </c>
      <c r="E2776" s="13">
        <v>20</v>
      </c>
      <c r="F2776" s="10" t="s">
        <v>4326</v>
      </c>
      <c r="G2776" s="10" t="s">
        <v>27</v>
      </c>
      <c r="H2776" s="14">
        <v>12</v>
      </c>
      <c r="I2776" s="14">
        <f t="shared" si="43"/>
        <v>240</v>
      </c>
      <c r="J2776" s="10"/>
      <c r="K2776" s="10"/>
    </row>
    <row r="2777" s="1" customFormat="1" customHeight="1" spans="1:11">
      <c r="A2777" s="10">
        <v>2774</v>
      </c>
      <c r="B2777" s="19">
        <v>9787512503922</v>
      </c>
      <c r="C2777" s="20" t="s">
        <v>4348</v>
      </c>
      <c r="D2777" s="19">
        <v>9787512503922</v>
      </c>
      <c r="E2777" s="13">
        <v>21.2</v>
      </c>
      <c r="F2777" s="10" t="s">
        <v>4326</v>
      </c>
      <c r="G2777" s="10" t="s">
        <v>27</v>
      </c>
      <c r="H2777" s="14">
        <v>12</v>
      </c>
      <c r="I2777" s="14">
        <f t="shared" si="43"/>
        <v>254.4</v>
      </c>
      <c r="J2777" s="10"/>
      <c r="K2777" s="10"/>
    </row>
    <row r="2778" s="1" customFormat="1" customHeight="1" spans="1:11">
      <c r="A2778" s="10">
        <v>2775</v>
      </c>
      <c r="B2778" s="19">
        <v>9787512504387</v>
      </c>
      <c r="C2778" s="20" t="s">
        <v>4349</v>
      </c>
      <c r="D2778" s="19">
        <v>9787512504387</v>
      </c>
      <c r="E2778" s="13">
        <v>21.2</v>
      </c>
      <c r="F2778" s="10" t="s">
        <v>4326</v>
      </c>
      <c r="G2778" s="10" t="s">
        <v>27</v>
      </c>
      <c r="H2778" s="14">
        <v>12</v>
      </c>
      <c r="I2778" s="14">
        <f t="shared" si="43"/>
        <v>254.4</v>
      </c>
      <c r="J2778" s="10"/>
      <c r="K2778" s="10"/>
    </row>
    <row r="2779" s="1" customFormat="1" customHeight="1" spans="1:11">
      <c r="A2779" s="10">
        <v>2776</v>
      </c>
      <c r="B2779" s="19">
        <v>9787512504554</v>
      </c>
      <c r="C2779" s="20" t="s">
        <v>4350</v>
      </c>
      <c r="D2779" s="19">
        <v>9787512504554</v>
      </c>
      <c r="E2779" s="13">
        <v>21.2</v>
      </c>
      <c r="F2779" s="10" t="s">
        <v>4326</v>
      </c>
      <c r="G2779" s="10" t="s">
        <v>51</v>
      </c>
      <c r="H2779" s="14">
        <v>12</v>
      </c>
      <c r="I2779" s="14">
        <f t="shared" si="43"/>
        <v>254.4</v>
      </c>
      <c r="J2779" s="10"/>
      <c r="K2779" s="10"/>
    </row>
    <row r="2780" s="1" customFormat="1" customHeight="1" spans="1:11">
      <c r="A2780" s="10">
        <v>2777</v>
      </c>
      <c r="B2780" s="19">
        <v>9787512504516</v>
      </c>
      <c r="C2780" s="20" t="s">
        <v>4351</v>
      </c>
      <c r="D2780" s="19">
        <v>9787512504516</v>
      </c>
      <c r="E2780" s="13">
        <v>21.2</v>
      </c>
      <c r="F2780" s="10" t="s">
        <v>4326</v>
      </c>
      <c r="G2780" s="10" t="s">
        <v>51</v>
      </c>
      <c r="H2780" s="14">
        <v>12</v>
      </c>
      <c r="I2780" s="14">
        <f t="shared" si="43"/>
        <v>254.4</v>
      </c>
      <c r="J2780" s="10"/>
      <c r="K2780" s="10"/>
    </row>
    <row r="2781" s="1" customFormat="1" customHeight="1" spans="1:11">
      <c r="A2781" s="10">
        <v>2778</v>
      </c>
      <c r="B2781" s="19">
        <v>9787512504615</v>
      </c>
      <c r="C2781" s="20" t="s">
        <v>4352</v>
      </c>
      <c r="D2781" s="19">
        <v>9787512504615</v>
      </c>
      <c r="E2781" s="13">
        <v>21.2</v>
      </c>
      <c r="F2781" s="10" t="s">
        <v>4326</v>
      </c>
      <c r="G2781" s="10" t="s">
        <v>27</v>
      </c>
      <c r="H2781" s="14">
        <v>12</v>
      </c>
      <c r="I2781" s="14">
        <f t="shared" si="43"/>
        <v>254.4</v>
      </c>
      <c r="J2781" s="10"/>
      <c r="K2781" s="10"/>
    </row>
    <row r="2782" s="1" customFormat="1" customHeight="1" spans="1:11">
      <c r="A2782" s="10">
        <v>2779</v>
      </c>
      <c r="B2782" s="19">
        <v>9787512503946</v>
      </c>
      <c r="C2782" s="20" t="s">
        <v>4353</v>
      </c>
      <c r="D2782" s="19">
        <v>9787512503946</v>
      </c>
      <c r="E2782" s="13">
        <v>21.2</v>
      </c>
      <c r="F2782" s="10" t="s">
        <v>4326</v>
      </c>
      <c r="G2782" s="10" t="s">
        <v>27</v>
      </c>
      <c r="H2782" s="14">
        <v>12</v>
      </c>
      <c r="I2782" s="14">
        <f t="shared" si="43"/>
        <v>254.4</v>
      </c>
      <c r="J2782" s="10"/>
      <c r="K2782" s="10"/>
    </row>
    <row r="2783" s="1" customFormat="1" customHeight="1" spans="1:11">
      <c r="A2783" s="10">
        <v>2780</v>
      </c>
      <c r="B2783" s="19">
        <v>9787512504868</v>
      </c>
      <c r="C2783" s="20" t="s">
        <v>4354</v>
      </c>
      <c r="D2783" s="19">
        <v>9787512504868</v>
      </c>
      <c r="E2783" s="13">
        <v>21.2</v>
      </c>
      <c r="F2783" s="10" t="s">
        <v>4326</v>
      </c>
      <c r="G2783" s="10" t="s">
        <v>27</v>
      </c>
      <c r="H2783" s="14">
        <v>12</v>
      </c>
      <c r="I2783" s="14">
        <f t="shared" si="43"/>
        <v>254.4</v>
      </c>
      <c r="J2783" s="10"/>
      <c r="K2783" s="10"/>
    </row>
    <row r="2784" s="1" customFormat="1" customHeight="1" spans="1:11">
      <c r="A2784" s="10">
        <v>2781</v>
      </c>
      <c r="B2784" s="19">
        <v>9787512504561</v>
      </c>
      <c r="C2784" s="20" t="s">
        <v>4355</v>
      </c>
      <c r="D2784" s="19">
        <v>9787512504561</v>
      </c>
      <c r="E2784" s="13">
        <v>21.2</v>
      </c>
      <c r="F2784" s="10" t="s">
        <v>4326</v>
      </c>
      <c r="G2784" s="10" t="s">
        <v>796</v>
      </c>
      <c r="H2784" s="14">
        <v>12</v>
      </c>
      <c r="I2784" s="14">
        <f t="shared" si="43"/>
        <v>254.4</v>
      </c>
      <c r="J2784" s="10"/>
      <c r="K2784" s="10"/>
    </row>
    <row r="2785" s="1" customFormat="1" customHeight="1" spans="1:11">
      <c r="A2785" s="10">
        <v>2782</v>
      </c>
      <c r="B2785" s="19">
        <v>9787512503816</v>
      </c>
      <c r="C2785" s="20" t="s">
        <v>4356</v>
      </c>
      <c r="D2785" s="19">
        <v>9787512503816</v>
      </c>
      <c r="E2785" s="13">
        <v>21.2</v>
      </c>
      <c r="F2785" s="10" t="s">
        <v>4326</v>
      </c>
      <c r="G2785" s="10" t="s">
        <v>27</v>
      </c>
      <c r="H2785" s="14">
        <v>12</v>
      </c>
      <c r="I2785" s="14">
        <f t="shared" si="43"/>
        <v>254.4</v>
      </c>
      <c r="J2785" s="10"/>
      <c r="K2785" s="10"/>
    </row>
    <row r="2786" s="1" customFormat="1" customHeight="1" spans="1:11">
      <c r="A2786" s="10">
        <v>2783</v>
      </c>
      <c r="B2786" s="19">
        <v>9787512503823</v>
      </c>
      <c r="C2786" s="20" t="s">
        <v>4357</v>
      </c>
      <c r="D2786" s="19">
        <v>9787512503823</v>
      </c>
      <c r="E2786" s="13">
        <v>21.8</v>
      </c>
      <c r="F2786" s="10" t="s">
        <v>4326</v>
      </c>
      <c r="G2786" s="10" t="s">
        <v>27</v>
      </c>
      <c r="H2786" s="14">
        <v>12</v>
      </c>
      <c r="I2786" s="14">
        <f t="shared" si="43"/>
        <v>261.6</v>
      </c>
      <c r="J2786" s="10"/>
      <c r="K2786" s="10"/>
    </row>
    <row r="2787" s="1" customFormat="1" customHeight="1" spans="1:11">
      <c r="A2787" s="10">
        <v>2784</v>
      </c>
      <c r="B2787" s="19">
        <v>9787512503984</v>
      </c>
      <c r="C2787" s="20" t="s">
        <v>4358</v>
      </c>
      <c r="D2787" s="19">
        <v>9787512503984</v>
      </c>
      <c r="E2787" s="13">
        <v>22.5</v>
      </c>
      <c r="F2787" s="10" t="s">
        <v>4326</v>
      </c>
      <c r="G2787" s="10" t="s">
        <v>51</v>
      </c>
      <c r="H2787" s="14">
        <v>12</v>
      </c>
      <c r="I2787" s="14">
        <f t="shared" si="43"/>
        <v>270</v>
      </c>
      <c r="J2787" s="10"/>
      <c r="K2787" s="10"/>
    </row>
    <row r="2788" s="1" customFormat="1" customHeight="1" spans="1:11">
      <c r="A2788" s="10">
        <v>2785</v>
      </c>
      <c r="B2788" s="19">
        <v>9787512504363</v>
      </c>
      <c r="C2788" s="20" t="s">
        <v>4359</v>
      </c>
      <c r="D2788" s="19">
        <v>9787512504363</v>
      </c>
      <c r="E2788" s="13">
        <v>22.5</v>
      </c>
      <c r="F2788" s="10" t="s">
        <v>4326</v>
      </c>
      <c r="G2788" s="10" t="s">
        <v>27</v>
      </c>
      <c r="H2788" s="14">
        <v>12</v>
      </c>
      <c r="I2788" s="14">
        <f t="shared" si="43"/>
        <v>270</v>
      </c>
      <c r="J2788" s="10"/>
      <c r="K2788" s="10"/>
    </row>
    <row r="2789" s="1" customFormat="1" customHeight="1" spans="1:11">
      <c r="A2789" s="10">
        <v>2786</v>
      </c>
      <c r="B2789" s="19">
        <v>9787512503779</v>
      </c>
      <c r="C2789" s="20" t="s">
        <v>4360</v>
      </c>
      <c r="D2789" s="19">
        <v>9787512503779</v>
      </c>
      <c r="E2789" s="13">
        <v>22.5</v>
      </c>
      <c r="F2789" s="10" t="s">
        <v>4326</v>
      </c>
      <c r="G2789" s="10" t="s">
        <v>27</v>
      </c>
      <c r="H2789" s="14">
        <v>12</v>
      </c>
      <c r="I2789" s="14">
        <f t="shared" si="43"/>
        <v>270</v>
      </c>
      <c r="J2789" s="10"/>
      <c r="K2789" s="10"/>
    </row>
    <row r="2790" s="1" customFormat="1" customHeight="1" spans="1:11">
      <c r="A2790" s="10">
        <v>2787</v>
      </c>
      <c r="B2790" s="19">
        <v>9787512504752</v>
      </c>
      <c r="C2790" s="20" t="s">
        <v>4361</v>
      </c>
      <c r="D2790" s="19">
        <v>9787512504752</v>
      </c>
      <c r="E2790" s="13">
        <v>23.7</v>
      </c>
      <c r="F2790" s="10" t="s">
        <v>4326</v>
      </c>
      <c r="G2790" s="10" t="s">
        <v>27</v>
      </c>
      <c r="H2790" s="14">
        <v>12</v>
      </c>
      <c r="I2790" s="14">
        <f t="shared" si="43"/>
        <v>284.4</v>
      </c>
      <c r="J2790" s="10"/>
      <c r="K2790" s="10"/>
    </row>
    <row r="2791" s="1" customFormat="1" customHeight="1" spans="1:11">
      <c r="A2791" s="10">
        <v>2788</v>
      </c>
      <c r="B2791" s="19">
        <v>9787512503939</v>
      </c>
      <c r="C2791" s="20" t="s">
        <v>4362</v>
      </c>
      <c r="D2791" s="19">
        <v>9787512503939</v>
      </c>
      <c r="E2791" s="13">
        <v>23.7</v>
      </c>
      <c r="F2791" s="10" t="s">
        <v>4326</v>
      </c>
      <c r="G2791" s="10" t="s">
        <v>51</v>
      </c>
      <c r="H2791" s="14">
        <v>12</v>
      </c>
      <c r="I2791" s="14">
        <f t="shared" si="43"/>
        <v>284.4</v>
      </c>
      <c r="J2791" s="10"/>
      <c r="K2791" s="10"/>
    </row>
    <row r="2792" s="1" customFormat="1" customHeight="1" spans="1:11">
      <c r="A2792" s="10">
        <v>2789</v>
      </c>
      <c r="B2792" s="19">
        <v>9787512503786</v>
      </c>
      <c r="C2792" s="20" t="s">
        <v>4363</v>
      </c>
      <c r="D2792" s="19">
        <v>9787512503786</v>
      </c>
      <c r="E2792" s="13">
        <v>23.7</v>
      </c>
      <c r="F2792" s="10" t="s">
        <v>4326</v>
      </c>
      <c r="G2792" s="10" t="s">
        <v>73</v>
      </c>
      <c r="H2792" s="14">
        <v>12</v>
      </c>
      <c r="I2792" s="14">
        <f t="shared" si="43"/>
        <v>284.4</v>
      </c>
      <c r="J2792" s="10"/>
      <c r="K2792" s="10"/>
    </row>
    <row r="2793" s="1" customFormat="1" customHeight="1" spans="1:11">
      <c r="A2793" s="10">
        <v>2790</v>
      </c>
      <c r="B2793" s="19">
        <v>9787512504394</v>
      </c>
      <c r="C2793" s="20" t="s">
        <v>4364</v>
      </c>
      <c r="D2793" s="19">
        <v>9787512504394</v>
      </c>
      <c r="E2793" s="13">
        <v>23.7</v>
      </c>
      <c r="F2793" s="10" t="s">
        <v>4326</v>
      </c>
      <c r="G2793" s="10" t="s">
        <v>27</v>
      </c>
      <c r="H2793" s="14">
        <v>12</v>
      </c>
      <c r="I2793" s="14">
        <f t="shared" si="43"/>
        <v>284.4</v>
      </c>
      <c r="J2793" s="10"/>
      <c r="K2793" s="10"/>
    </row>
    <row r="2794" s="1" customFormat="1" customHeight="1" spans="1:11">
      <c r="A2794" s="10">
        <v>2791</v>
      </c>
      <c r="B2794" s="19">
        <v>9787512504455</v>
      </c>
      <c r="C2794" s="20" t="s">
        <v>4365</v>
      </c>
      <c r="D2794" s="19">
        <v>9787512504455</v>
      </c>
      <c r="E2794" s="13">
        <v>25</v>
      </c>
      <c r="F2794" s="10" t="s">
        <v>4326</v>
      </c>
      <c r="G2794" s="10" t="s">
        <v>27</v>
      </c>
      <c r="H2794" s="14">
        <v>12</v>
      </c>
      <c r="I2794" s="14">
        <f t="shared" si="43"/>
        <v>300</v>
      </c>
      <c r="J2794" s="10"/>
      <c r="K2794" s="10"/>
    </row>
    <row r="2795" s="1" customFormat="1" customHeight="1" spans="1:11">
      <c r="A2795" s="10">
        <v>2792</v>
      </c>
      <c r="B2795" s="19">
        <v>9787512503762</v>
      </c>
      <c r="C2795" s="20" t="s">
        <v>4366</v>
      </c>
      <c r="D2795" s="19">
        <v>9787512503762</v>
      </c>
      <c r="E2795" s="13">
        <v>25</v>
      </c>
      <c r="F2795" s="10" t="s">
        <v>4326</v>
      </c>
      <c r="G2795" s="10" t="s">
        <v>27</v>
      </c>
      <c r="H2795" s="14">
        <v>12</v>
      </c>
      <c r="I2795" s="14">
        <f t="shared" si="43"/>
        <v>300</v>
      </c>
      <c r="J2795" s="10"/>
      <c r="K2795" s="10"/>
    </row>
    <row r="2796" s="1" customFormat="1" customHeight="1" spans="1:11">
      <c r="A2796" s="10">
        <v>2793</v>
      </c>
      <c r="B2796" s="19">
        <v>9787512504370</v>
      </c>
      <c r="C2796" s="20" t="s">
        <v>4367</v>
      </c>
      <c r="D2796" s="19">
        <v>9787512504370</v>
      </c>
      <c r="E2796" s="13">
        <v>26.2</v>
      </c>
      <c r="F2796" s="10" t="s">
        <v>4326</v>
      </c>
      <c r="G2796" s="10" t="s">
        <v>27</v>
      </c>
      <c r="H2796" s="14">
        <v>12</v>
      </c>
      <c r="I2796" s="14">
        <f t="shared" si="43"/>
        <v>314.4</v>
      </c>
      <c r="J2796" s="10"/>
      <c r="K2796" s="10"/>
    </row>
    <row r="2797" s="1" customFormat="1" customHeight="1" spans="1:11">
      <c r="A2797" s="10">
        <v>2794</v>
      </c>
      <c r="B2797" s="19">
        <v>9787512504257</v>
      </c>
      <c r="C2797" s="20" t="s">
        <v>4368</v>
      </c>
      <c r="D2797" s="19">
        <v>9787512504257</v>
      </c>
      <c r="E2797" s="13">
        <v>26.2</v>
      </c>
      <c r="F2797" s="10" t="s">
        <v>4326</v>
      </c>
      <c r="G2797" s="10" t="s">
        <v>27</v>
      </c>
      <c r="H2797" s="14">
        <v>12</v>
      </c>
      <c r="I2797" s="14">
        <f t="shared" si="43"/>
        <v>314.4</v>
      </c>
      <c r="J2797" s="10"/>
      <c r="K2797" s="10"/>
    </row>
    <row r="2798" s="1" customFormat="1" customHeight="1" spans="1:11">
      <c r="A2798" s="10">
        <v>2795</v>
      </c>
      <c r="B2798" s="19">
        <v>9787512504264</v>
      </c>
      <c r="C2798" s="20" t="s">
        <v>4369</v>
      </c>
      <c r="D2798" s="19">
        <v>9787512504264</v>
      </c>
      <c r="E2798" s="13">
        <v>26.2</v>
      </c>
      <c r="F2798" s="10" t="s">
        <v>4326</v>
      </c>
      <c r="G2798" s="10" t="s">
        <v>1307</v>
      </c>
      <c r="H2798" s="14">
        <v>12</v>
      </c>
      <c r="I2798" s="14">
        <f t="shared" si="43"/>
        <v>314.4</v>
      </c>
      <c r="J2798" s="10"/>
      <c r="K2798" s="10"/>
    </row>
    <row r="2799" s="1" customFormat="1" customHeight="1" spans="1:11">
      <c r="A2799" s="10">
        <v>2796</v>
      </c>
      <c r="B2799" s="19">
        <v>9787512504127</v>
      </c>
      <c r="C2799" s="20" t="s">
        <v>4370</v>
      </c>
      <c r="D2799" s="19">
        <v>9787512504127</v>
      </c>
      <c r="E2799" s="13">
        <v>26.2</v>
      </c>
      <c r="F2799" s="10" t="s">
        <v>4326</v>
      </c>
      <c r="G2799" s="10" t="s">
        <v>27</v>
      </c>
      <c r="H2799" s="14">
        <v>12</v>
      </c>
      <c r="I2799" s="14">
        <f t="shared" si="43"/>
        <v>314.4</v>
      </c>
      <c r="J2799" s="10"/>
      <c r="K2799" s="10"/>
    </row>
    <row r="2800" s="1" customFormat="1" customHeight="1" spans="1:11">
      <c r="A2800" s="10">
        <v>2797</v>
      </c>
      <c r="B2800" s="19">
        <v>9787512504400</v>
      </c>
      <c r="C2800" s="20" t="s">
        <v>4371</v>
      </c>
      <c r="D2800" s="19">
        <v>9787512504400</v>
      </c>
      <c r="E2800" s="13">
        <v>26.2</v>
      </c>
      <c r="F2800" s="10" t="s">
        <v>4326</v>
      </c>
      <c r="G2800" s="10" t="s">
        <v>27</v>
      </c>
      <c r="H2800" s="14">
        <v>12</v>
      </c>
      <c r="I2800" s="14">
        <f t="shared" si="43"/>
        <v>314.4</v>
      </c>
      <c r="J2800" s="10"/>
      <c r="K2800" s="10"/>
    </row>
    <row r="2801" s="1" customFormat="1" customHeight="1" spans="1:11">
      <c r="A2801" s="10">
        <v>2798</v>
      </c>
      <c r="B2801" s="19">
        <v>9787512504295</v>
      </c>
      <c r="C2801" s="20" t="s">
        <v>4372</v>
      </c>
      <c r="D2801" s="19">
        <v>9787512504295</v>
      </c>
      <c r="E2801" s="13">
        <v>27.5</v>
      </c>
      <c r="F2801" s="10" t="s">
        <v>4326</v>
      </c>
      <c r="G2801" s="10" t="s">
        <v>27</v>
      </c>
      <c r="H2801" s="14">
        <v>12</v>
      </c>
      <c r="I2801" s="14">
        <f t="shared" si="43"/>
        <v>330</v>
      </c>
      <c r="J2801" s="10"/>
      <c r="K2801" s="10"/>
    </row>
    <row r="2802" s="1" customFormat="1" customHeight="1" spans="1:11">
      <c r="A2802" s="10">
        <v>2799</v>
      </c>
      <c r="B2802" s="19">
        <v>9787512504172</v>
      </c>
      <c r="C2802" s="20" t="s">
        <v>4373</v>
      </c>
      <c r="D2802" s="19">
        <v>9787512504172</v>
      </c>
      <c r="E2802" s="13">
        <v>27.5</v>
      </c>
      <c r="F2802" s="10" t="s">
        <v>4326</v>
      </c>
      <c r="G2802" s="10" t="s">
        <v>27</v>
      </c>
      <c r="H2802" s="14">
        <v>12</v>
      </c>
      <c r="I2802" s="14">
        <f t="shared" si="43"/>
        <v>330</v>
      </c>
      <c r="J2802" s="10"/>
      <c r="K2802" s="10"/>
    </row>
    <row r="2803" s="1" customFormat="1" customHeight="1" spans="1:11">
      <c r="A2803" s="10">
        <v>2800</v>
      </c>
      <c r="B2803" s="19">
        <v>9787221112903</v>
      </c>
      <c r="C2803" s="20" t="s">
        <v>4374</v>
      </c>
      <c r="D2803" s="19">
        <v>9787221112903</v>
      </c>
      <c r="E2803" s="13">
        <v>20</v>
      </c>
      <c r="F2803" s="10" t="s">
        <v>4375</v>
      </c>
      <c r="G2803" s="10" t="s">
        <v>51</v>
      </c>
      <c r="H2803" s="14">
        <v>12</v>
      </c>
      <c r="I2803" s="14">
        <f t="shared" si="43"/>
        <v>240</v>
      </c>
      <c r="J2803" s="10"/>
      <c r="K2803" s="10"/>
    </row>
    <row r="2804" s="1" customFormat="1" customHeight="1" spans="1:11">
      <c r="A2804" s="10">
        <v>2801</v>
      </c>
      <c r="B2804" s="19">
        <v>9787221112880</v>
      </c>
      <c r="C2804" s="20" t="s">
        <v>4376</v>
      </c>
      <c r="D2804" s="19">
        <v>9787221112880</v>
      </c>
      <c r="E2804" s="13">
        <v>26</v>
      </c>
      <c r="F2804" s="10" t="s">
        <v>4375</v>
      </c>
      <c r="G2804" s="10" t="s">
        <v>73</v>
      </c>
      <c r="H2804" s="14">
        <v>12</v>
      </c>
      <c r="I2804" s="14">
        <f t="shared" si="43"/>
        <v>312</v>
      </c>
      <c r="J2804" s="10"/>
      <c r="K2804" s="10"/>
    </row>
    <row r="2805" s="1" customFormat="1" customHeight="1" spans="1:11">
      <c r="A2805" s="10">
        <v>2802</v>
      </c>
      <c r="B2805" s="19">
        <v>9787221112804</v>
      </c>
      <c r="C2805" s="20" t="s">
        <v>4377</v>
      </c>
      <c r="D2805" s="19">
        <v>9787221112804</v>
      </c>
      <c r="E2805" s="13">
        <v>26</v>
      </c>
      <c r="F2805" s="10" t="s">
        <v>4375</v>
      </c>
      <c r="G2805" s="10" t="s">
        <v>995</v>
      </c>
      <c r="H2805" s="14">
        <v>12</v>
      </c>
      <c r="I2805" s="14">
        <f t="shared" si="43"/>
        <v>312</v>
      </c>
      <c r="J2805" s="10"/>
      <c r="K2805" s="10"/>
    </row>
    <row r="2806" s="1" customFormat="1" customHeight="1" spans="1:11">
      <c r="A2806" s="10">
        <v>2803</v>
      </c>
      <c r="B2806" s="19">
        <v>9787221113597</v>
      </c>
      <c r="C2806" s="20" t="s">
        <v>4378</v>
      </c>
      <c r="D2806" s="19">
        <v>9787221113597</v>
      </c>
      <c r="E2806" s="13">
        <v>27</v>
      </c>
      <c r="F2806" s="10" t="s">
        <v>4375</v>
      </c>
      <c r="G2806" s="10" t="s">
        <v>1455</v>
      </c>
      <c r="H2806" s="14">
        <v>12</v>
      </c>
      <c r="I2806" s="14">
        <f t="shared" si="43"/>
        <v>324</v>
      </c>
      <c r="J2806" s="10"/>
      <c r="K2806" s="10"/>
    </row>
    <row r="2807" s="1" customFormat="1" customHeight="1" spans="1:11">
      <c r="A2807" s="10">
        <v>2804</v>
      </c>
      <c r="B2807" s="19">
        <v>9787221136893</v>
      </c>
      <c r="C2807" s="20" t="s">
        <v>4379</v>
      </c>
      <c r="D2807" s="19">
        <v>9787221136893</v>
      </c>
      <c r="E2807" s="13">
        <v>18</v>
      </c>
      <c r="F2807" s="10" t="s">
        <v>4380</v>
      </c>
      <c r="G2807" s="10" t="s">
        <v>1716</v>
      </c>
      <c r="H2807" s="14">
        <v>12</v>
      </c>
      <c r="I2807" s="14">
        <f t="shared" si="43"/>
        <v>216</v>
      </c>
      <c r="J2807" s="10"/>
      <c r="K2807" s="10"/>
    </row>
    <row r="2808" s="1" customFormat="1" customHeight="1" spans="1:11">
      <c r="A2808" s="10">
        <v>2805</v>
      </c>
      <c r="B2808" s="19">
        <v>9787221136886</v>
      </c>
      <c r="C2808" s="20" t="s">
        <v>4381</v>
      </c>
      <c r="D2808" s="19">
        <v>9787221136886</v>
      </c>
      <c r="E2808" s="13">
        <v>18</v>
      </c>
      <c r="F2808" s="10" t="s">
        <v>4380</v>
      </c>
      <c r="G2808" s="10" t="s">
        <v>1716</v>
      </c>
      <c r="H2808" s="14">
        <v>12</v>
      </c>
      <c r="I2808" s="14">
        <f t="shared" si="43"/>
        <v>216</v>
      </c>
      <c r="J2808" s="10"/>
      <c r="K2808" s="10"/>
    </row>
    <row r="2809" s="1" customFormat="1" customHeight="1" spans="1:11">
      <c r="A2809" s="10">
        <v>2806</v>
      </c>
      <c r="B2809" s="19">
        <v>9787545612981</v>
      </c>
      <c r="C2809" s="20" t="s">
        <v>4382</v>
      </c>
      <c r="D2809" s="19">
        <v>9787545612981</v>
      </c>
      <c r="E2809" s="13">
        <v>20</v>
      </c>
      <c r="F2809" s="10" t="s">
        <v>4383</v>
      </c>
      <c r="G2809" s="10" t="s">
        <v>27</v>
      </c>
      <c r="H2809" s="14">
        <v>12</v>
      </c>
      <c r="I2809" s="14">
        <f t="shared" si="43"/>
        <v>240</v>
      </c>
      <c r="J2809" s="10"/>
      <c r="K2809" s="10"/>
    </row>
    <row r="2810" s="1" customFormat="1" customHeight="1" spans="1:11">
      <c r="A2810" s="10">
        <v>2807</v>
      </c>
      <c r="B2810" s="19">
        <v>9787549598243</v>
      </c>
      <c r="C2810" s="20" t="s">
        <v>4384</v>
      </c>
      <c r="D2810" s="19">
        <v>9787549598243</v>
      </c>
      <c r="E2810" s="13">
        <v>21.8</v>
      </c>
      <c r="F2810" s="10" t="s">
        <v>4385</v>
      </c>
      <c r="G2810" s="10" t="s">
        <v>51</v>
      </c>
      <c r="H2810" s="14">
        <v>12</v>
      </c>
      <c r="I2810" s="14">
        <f t="shared" si="43"/>
        <v>261.6</v>
      </c>
      <c r="J2810" s="10"/>
      <c r="K2810" s="10"/>
    </row>
    <row r="2811" s="1" customFormat="1" customHeight="1" spans="1:11">
      <c r="A2811" s="10">
        <v>2808</v>
      </c>
      <c r="B2811" s="19">
        <v>9787549598212</v>
      </c>
      <c r="C2811" s="20" t="s">
        <v>4386</v>
      </c>
      <c r="D2811" s="19">
        <v>9787549598212</v>
      </c>
      <c r="E2811" s="13">
        <v>21.8</v>
      </c>
      <c r="F2811" s="10" t="s">
        <v>4385</v>
      </c>
      <c r="G2811" s="10" t="s">
        <v>51</v>
      </c>
      <c r="H2811" s="14">
        <v>12</v>
      </c>
      <c r="I2811" s="14">
        <f t="shared" si="43"/>
        <v>261.6</v>
      </c>
      <c r="J2811" s="10"/>
      <c r="K2811" s="10"/>
    </row>
    <row r="2812" s="1" customFormat="1" customHeight="1" spans="1:11">
      <c r="A2812" s="10">
        <v>2809</v>
      </c>
      <c r="B2812" s="19">
        <v>9787806197608</v>
      </c>
      <c r="C2812" s="20" t="s">
        <v>4387</v>
      </c>
      <c r="D2812" s="19">
        <v>9787806197608</v>
      </c>
      <c r="E2812" s="13">
        <v>16</v>
      </c>
      <c r="F2812" s="10" t="s">
        <v>1254</v>
      </c>
      <c r="G2812" s="10" t="s">
        <v>1902</v>
      </c>
      <c r="H2812" s="14">
        <v>12</v>
      </c>
      <c r="I2812" s="14">
        <f t="shared" si="43"/>
        <v>192</v>
      </c>
      <c r="J2812" s="10"/>
      <c r="K2812" s="10"/>
    </row>
    <row r="2813" s="1" customFormat="1" customHeight="1" spans="1:11">
      <c r="A2813" s="10">
        <v>2810</v>
      </c>
      <c r="B2813" s="19">
        <v>9787805656106</v>
      </c>
      <c r="C2813" s="20" t="s">
        <v>4388</v>
      </c>
      <c r="D2813" s="19">
        <v>9787805656106</v>
      </c>
      <c r="E2813" s="13">
        <v>18</v>
      </c>
      <c r="F2813" s="10" t="s">
        <v>1254</v>
      </c>
      <c r="G2813" s="10" t="s">
        <v>995</v>
      </c>
      <c r="H2813" s="14">
        <v>12</v>
      </c>
      <c r="I2813" s="14">
        <f t="shared" si="43"/>
        <v>216</v>
      </c>
      <c r="J2813" s="10"/>
      <c r="K2813" s="10"/>
    </row>
    <row r="2814" s="1" customFormat="1" customHeight="1" spans="1:11">
      <c r="A2814" s="10">
        <v>2811</v>
      </c>
      <c r="B2814" s="19">
        <v>9787806191224</v>
      </c>
      <c r="C2814" s="20" t="s">
        <v>4389</v>
      </c>
      <c r="D2814" s="19">
        <v>9787806191224</v>
      </c>
      <c r="E2814" s="13">
        <v>18</v>
      </c>
      <c r="F2814" s="10" t="s">
        <v>1254</v>
      </c>
      <c r="G2814" s="10" t="s">
        <v>27</v>
      </c>
      <c r="H2814" s="14">
        <v>12</v>
      </c>
      <c r="I2814" s="14">
        <f t="shared" si="43"/>
        <v>216</v>
      </c>
      <c r="J2814" s="10"/>
      <c r="K2814" s="10"/>
    </row>
    <row r="2815" s="1" customFormat="1" customHeight="1" spans="1:11">
      <c r="A2815" s="10">
        <v>2812</v>
      </c>
      <c r="B2815" s="19">
        <v>9787806660935</v>
      </c>
      <c r="C2815" s="20" t="s">
        <v>4390</v>
      </c>
      <c r="D2815" s="19">
        <v>9787806660935</v>
      </c>
      <c r="E2815" s="13">
        <v>18</v>
      </c>
      <c r="F2815" s="10" t="s">
        <v>1254</v>
      </c>
      <c r="G2815" s="10" t="s">
        <v>1267</v>
      </c>
      <c r="H2815" s="14">
        <v>12</v>
      </c>
      <c r="I2815" s="14">
        <f t="shared" si="43"/>
        <v>216</v>
      </c>
      <c r="J2815" s="10"/>
      <c r="K2815" s="10"/>
    </row>
    <row r="2816" s="1" customFormat="1" customHeight="1" spans="1:11">
      <c r="A2816" s="10">
        <v>2813</v>
      </c>
      <c r="B2816" s="19">
        <v>9787806193525</v>
      </c>
      <c r="C2816" s="20" t="s">
        <v>4391</v>
      </c>
      <c r="D2816" s="19">
        <v>9787806193525</v>
      </c>
      <c r="E2816" s="13">
        <v>18</v>
      </c>
      <c r="F2816" s="10" t="s">
        <v>1254</v>
      </c>
      <c r="G2816" s="10" t="s">
        <v>2339</v>
      </c>
      <c r="H2816" s="14">
        <v>12</v>
      </c>
      <c r="I2816" s="14">
        <f t="shared" si="43"/>
        <v>216</v>
      </c>
      <c r="J2816" s="10"/>
      <c r="K2816" s="10"/>
    </row>
    <row r="2817" s="1" customFormat="1" customHeight="1" spans="1:11">
      <c r="A2817" s="10">
        <v>2814</v>
      </c>
      <c r="B2817" s="19">
        <v>9787806197813</v>
      </c>
      <c r="C2817" s="20" t="s">
        <v>4392</v>
      </c>
      <c r="D2817" s="19">
        <v>9787806197813</v>
      </c>
      <c r="E2817" s="13">
        <v>18</v>
      </c>
      <c r="F2817" s="10" t="s">
        <v>1254</v>
      </c>
      <c r="G2817" s="10" t="s">
        <v>1257</v>
      </c>
      <c r="H2817" s="14">
        <v>12</v>
      </c>
      <c r="I2817" s="14">
        <f t="shared" si="43"/>
        <v>216</v>
      </c>
      <c r="J2817" s="10"/>
      <c r="K2817" s="10"/>
    </row>
    <row r="2818" s="1" customFormat="1" customHeight="1" spans="1:11">
      <c r="A2818" s="10">
        <v>2815</v>
      </c>
      <c r="B2818" s="19">
        <v>9787806195116</v>
      </c>
      <c r="C2818" s="20" t="s">
        <v>4393</v>
      </c>
      <c r="D2818" s="19">
        <v>9787806195116</v>
      </c>
      <c r="E2818" s="13">
        <v>18</v>
      </c>
      <c r="F2818" s="10" t="s">
        <v>1254</v>
      </c>
      <c r="G2818" s="10" t="s">
        <v>4394</v>
      </c>
      <c r="H2818" s="14">
        <v>12</v>
      </c>
      <c r="I2818" s="14">
        <f t="shared" si="43"/>
        <v>216</v>
      </c>
      <c r="J2818" s="10"/>
      <c r="K2818" s="10"/>
    </row>
    <row r="2819" s="1" customFormat="1" customHeight="1" spans="1:11">
      <c r="A2819" s="10">
        <v>2816</v>
      </c>
      <c r="B2819" s="19">
        <v>9787806195192</v>
      </c>
      <c r="C2819" s="20" t="s">
        <v>4395</v>
      </c>
      <c r="D2819" s="19">
        <v>9787806195192</v>
      </c>
      <c r="E2819" s="13">
        <v>18</v>
      </c>
      <c r="F2819" s="10" t="s">
        <v>1254</v>
      </c>
      <c r="G2819" s="10" t="s">
        <v>2344</v>
      </c>
      <c r="H2819" s="14">
        <v>12</v>
      </c>
      <c r="I2819" s="14">
        <f t="shared" si="43"/>
        <v>216</v>
      </c>
      <c r="J2819" s="10"/>
      <c r="K2819" s="10"/>
    </row>
    <row r="2820" s="1" customFormat="1" customHeight="1" spans="1:11">
      <c r="A2820" s="10">
        <v>2817</v>
      </c>
      <c r="B2820" s="19">
        <v>9787806195208</v>
      </c>
      <c r="C2820" s="20" t="s">
        <v>4396</v>
      </c>
      <c r="D2820" s="19">
        <v>9787806195208</v>
      </c>
      <c r="E2820" s="13">
        <v>18</v>
      </c>
      <c r="F2820" s="10" t="s">
        <v>1254</v>
      </c>
      <c r="G2820" s="10" t="s">
        <v>4397</v>
      </c>
      <c r="H2820" s="14">
        <v>12</v>
      </c>
      <c r="I2820" s="14">
        <f t="shared" ref="I2820:I2883" si="44">H2820*E2820</f>
        <v>216</v>
      </c>
      <c r="J2820" s="10"/>
      <c r="K2820" s="10"/>
    </row>
    <row r="2821" s="1" customFormat="1" customHeight="1" spans="1:11">
      <c r="A2821" s="10">
        <v>2818</v>
      </c>
      <c r="B2821" s="19">
        <v>9787806666326</v>
      </c>
      <c r="C2821" s="20" t="s">
        <v>4398</v>
      </c>
      <c r="D2821" s="19">
        <v>9787806666326</v>
      </c>
      <c r="E2821" s="13">
        <v>18</v>
      </c>
      <c r="F2821" s="10" t="s">
        <v>1254</v>
      </c>
      <c r="G2821" s="10" t="s">
        <v>51</v>
      </c>
      <c r="H2821" s="14">
        <v>12</v>
      </c>
      <c r="I2821" s="14">
        <f t="shared" si="44"/>
        <v>216</v>
      </c>
      <c r="J2821" s="10"/>
      <c r="K2821" s="10"/>
    </row>
    <row r="2822" s="1" customFormat="1" customHeight="1" spans="1:11">
      <c r="A2822" s="10">
        <v>2819</v>
      </c>
      <c r="B2822" s="19">
        <v>9787806198834</v>
      </c>
      <c r="C2822" s="20" t="s">
        <v>4399</v>
      </c>
      <c r="D2822" s="19">
        <v>9787806198834</v>
      </c>
      <c r="E2822" s="13">
        <v>18</v>
      </c>
      <c r="F2822" s="10" t="s">
        <v>1254</v>
      </c>
      <c r="G2822" s="10" t="s">
        <v>51</v>
      </c>
      <c r="H2822" s="14">
        <v>12</v>
      </c>
      <c r="I2822" s="14">
        <f t="shared" si="44"/>
        <v>216</v>
      </c>
      <c r="J2822" s="10"/>
      <c r="K2822" s="10"/>
    </row>
    <row r="2823" s="1" customFormat="1" customHeight="1" spans="1:11">
      <c r="A2823" s="10">
        <v>2820</v>
      </c>
      <c r="B2823" s="19">
        <v>9787806198803</v>
      </c>
      <c r="C2823" s="20" t="s">
        <v>4400</v>
      </c>
      <c r="D2823" s="19">
        <v>9787806198803</v>
      </c>
      <c r="E2823" s="13">
        <v>18</v>
      </c>
      <c r="F2823" s="10" t="s">
        <v>1254</v>
      </c>
      <c r="G2823" s="10" t="s">
        <v>51</v>
      </c>
      <c r="H2823" s="14">
        <v>12</v>
      </c>
      <c r="I2823" s="14">
        <f t="shared" si="44"/>
        <v>216</v>
      </c>
      <c r="J2823" s="10"/>
      <c r="K2823" s="10"/>
    </row>
    <row r="2824" s="1" customFormat="1" customHeight="1" spans="1:11">
      <c r="A2824" s="10">
        <v>2821</v>
      </c>
      <c r="B2824" s="19">
        <v>9787805653945</v>
      </c>
      <c r="C2824" s="20" t="s">
        <v>4401</v>
      </c>
      <c r="D2824" s="19">
        <v>9787805653945</v>
      </c>
      <c r="E2824" s="13">
        <v>19.8</v>
      </c>
      <c r="F2824" s="10" t="s">
        <v>1254</v>
      </c>
      <c r="G2824" s="10" t="s">
        <v>995</v>
      </c>
      <c r="H2824" s="14">
        <v>12</v>
      </c>
      <c r="I2824" s="14">
        <f t="shared" si="44"/>
        <v>237.6</v>
      </c>
      <c r="J2824" s="10"/>
      <c r="K2824" s="10"/>
    </row>
    <row r="2825" s="1" customFormat="1" customHeight="1" spans="1:11">
      <c r="A2825" s="10">
        <v>2822</v>
      </c>
      <c r="B2825" s="19">
        <v>9787805654201</v>
      </c>
      <c r="C2825" s="20" t="s">
        <v>4402</v>
      </c>
      <c r="D2825" s="19">
        <v>9787805654201</v>
      </c>
      <c r="E2825" s="13">
        <v>19.8</v>
      </c>
      <c r="F2825" s="10" t="s">
        <v>1254</v>
      </c>
      <c r="G2825" s="10" t="s">
        <v>995</v>
      </c>
      <c r="H2825" s="14">
        <v>12</v>
      </c>
      <c r="I2825" s="14">
        <f t="shared" si="44"/>
        <v>237.6</v>
      </c>
      <c r="J2825" s="10"/>
      <c r="K2825" s="10"/>
    </row>
    <row r="2826" s="1" customFormat="1" customHeight="1" spans="1:11">
      <c r="A2826" s="10">
        <v>2823</v>
      </c>
      <c r="B2826" s="19">
        <v>9787806197592</v>
      </c>
      <c r="C2826" s="20" t="s">
        <v>4403</v>
      </c>
      <c r="D2826" s="19">
        <v>9787806197592</v>
      </c>
      <c r="E2826" s="13">
        <v>19.8</v>
      </c>
      <c r="F2826" s="10" t="s">
        <v>1254</v>
      </c>
      <c r="G2826" s="10" t="s">
        <v>2091</v>
      </c>
      <c r="H2826" s="14">
        <v>12</v>
      </c>
      <c r="I2826" s="14">
        <f t="shared" si="44"/>
        <v>237.6</v>
      </c>
      <c r="J2826" s="10"/>
      <c r="K2826" s="10"/>
    </row>
    <row r="2827" s="1" customFormat="1" customHeight="1" spans="1:11">
      <c r="A2827" s="10">
        <v>2824</v>
      </c>
      <c r="B2827" s="19">
        <v>9787806664735</v>
      </c>
      <c r="C2827" s="20" t="s">
        <v>4404</v>
      </c>
      <c r="D2827" s="19">
        <v>9787806664735</v>
      </c>
      <c r="E2827" s="13">
        <v>21.8</v>
      </c>
      <c r="F2827" s="10" t="s">
        <v>1254</v>
      </c>
      <c r="G2827" s="10" t="s">
        <v>1255</v>
      </c>
      <c r="H2827" s="14">
        <v>12</v>
      </c>
      <c r="I2827" s="14">
        <f t="shared" si="44"/>
        <v>261.6</v>
      </c>
      <c r="J2827" s="10"/>
      <c r="K2827" s="10"/>
    </row>
    <row r="2828" s="1" customFormat="1" customHeight="1" spans="1:11">
      <c r="A2828" s="10">
        <v>2825</v>
      </c>
      <c r="B2828" s="19">
        <v>9787806193495</v>
      </c>
      <c r="C2828" s="20" t="s">
        <v>4405</v>
      </c>
      <c r="D2828" s="19">
        <v>9787806193495</v>
      </c>
      <c r="E2828" s="13">
        <v>21.8</v>
      </c>
      <c r="F2828" s="10" t="s">
        <v>1254</v>
      </c>
      <c r="G2828" s="10" t="s">
        <v>4394</v>
      </c>
      <c r="H2828" s="14">
        <v>12</v>
      </c>
      <c r="I2828" s="14">
        <f t="shared" si="44"/>
        <v>261.6</v>
      </c>
      <c r="J2828" s="10"/>
      <c r="K2828" s="10"/>
    </row>
    <row r="2829" s="1" customFormat="1" customHeight="1" spans="1:11">
      <c r="A2829" s="10">
        <v>2826</v>
      </c>
      <c r="B2829" s="19">
        <v>9787805656762</v>
      </c>
      <c r="C2829" s="20" t="s">
        <v>4406</v>
      </c>
      <c r="D2829" s="19">
        <v>9787805656762</v>
      </c>
      <c r="E2829" s="13">
        <v>21.8</v>
      </c>
      <c r="F2829" s="10" t="s">
        <v>1254</v>
      </c>
      <c r="G2829" s="10" t="s">
        <v>1267</v>
      </c>
      <c r="H2829" s="14">
        <v>12</v>
      </c>
      <c r="I2829" s="14">
        <f t="shared" si="44"/>
        <v>261.6</v>
      </c>
      <c r="J2829" s="10"/>
      <c r="K2829" s="10"/>
    </row>
    <row r="2830" s="1" customFormat="1" customHeight="1" spans="1:11">
      <c r="A2830" s="10">
        <v>2827</v>
      </c>
      <c r="B2830" s="19">
        <v>9787805656793</v>
      </c>
      <c r="C2830" s="20" t="s">
        <v>4407</v>
      </c>
      <c r="D2830" s="19">
        <v>9787805656793</v>
      </c>
      <c r="E2830" s="13">
        <v>21.8</v>
      </c>
      <c r="F2830" s="10" t="s">
        <v>1254</v>
      </c>
      <c r="G2830" s="10" t="s">
        <v>1257</v>
      </c>
      <c r="H2830" s="14">
        <v>12</v>
      </c>
      <c r="I2830" s="14">
        <f t="shared" si="44"/>
        <v>261.6</v>
      </c>
      <c r="J2830" s="10"/>
      <c r="K2830" s="10"/>
    </row>
    <row r="2831" s="1" customFormat="1" customHeight="1" spans="1:11">
      <c r="A2831" s="10">
        <v>2828</v>
      </c>
      <c r="B2831" s="19">
        <v>9787806663950</v>
      </c>
      <c r="C2831" s="20" t="s">
        <v>4408</v>
      </c>
      <c r="D2831" s="19">
        <v>9787806663950</v>
      </c>
      <c r="E2831" s="13">
        <v>23.8</v>
      </c>
      <c r="F2831" s="10" t="s">
        <v>1254</v>
      </c>
      <c r="G2831" s="10" t="s">
        <v>1255</v>
      </c>
      <c r="H2831" s="14">
        <v>12</v>
      </c>
      <c r="I2831" s="14">
        <f t="shared" si="44"/>
        <v>285.6</v>
      </c>
      <c r="J2831" s="10"/>
      <c r="K2831" s="10"/>
    </row>
    <row r="2832" s="1" customFormat="1" customHeight="1" spans="1:11">
      <c r="A2832" s="10">
        <v>2829</v>
      </c>
      <c r="B2832" s="19">
        <v>9787806197837</v>
      </c>
      <c r="C2832" s="20" t="s">
        <v>4409</v>
      </c>
      <c r="D2832" s="19">
        <v>9787806197837</v>
      </c>
      <c r="E2832" s="13">
        <v>23.8</v>
      </c>
      <c r="F2832" s="10" t="s">
        <v>1254</v>
      </c>
      <c r="G2832" s="10" t="s">
        <v>4410</v>
      </c>
      <c r="H2832" s="14">
        <v>12</v>
      </c>
      <c r="I2832" s="14">
        <f t="shared" si="44"/>
        <v>285.6</v>
      </c>
      <c r="J2832" s="10"/>
      <c r="K2832" s="10"/>
    </row>
    <row r="2833" s="1" customFormat="1" customHeight="1" spans="1:11">
      <c r="A2833" s="10">
        <v>2830</v>
      </c>
      <c r="B2833" s="19">
        <v>9787806660805</v>
      </c>
      <c r="C2833" s="20" t="s">
        <v>4411</v>
      </c>
      <c r="D2833" s="19">
        <v>9787806660805</v>
      </c>
      <c r="E2833" s="13">
        <v>23.8</v>
      </c>
      <c r="F2833" s="10" t="s">
        <v>1254</v>
      </c>
      <c r="G2833" s="10" t="s">
        <v>51</v>
      </c>
      <c r="H2833" s="14">
        <v>12</v>
      </c>
      <c r="I2833" s="14">
        <f t="shared" si="44"/>
        <v>285.6</v>
      </c>
      <c r="J2833" s="10"/>
      <c r="K2833" s="10"/>
    </row>
    <row r="2834" s="1" customFormat="1" customHeight="1" spans="1:11">
      <c r="A2834" s="10">
        <v>2831</v>
      </c>
      <c r="B2834" s="19">
        <v>9787806664643</v>
      </c>
      <c r="C2834" s="20" t="s">
        <v>4412</v>
      </c>
      <c r="D2834" s="19">
        <v>9787806664643</v>
      </c>
      <c r="E2834" s="13">
        <v>25.8</v>
      </c>
      <c r="F2834" s="10" t="s">
        <v>1254</v>
      </c>
      <c r="G2834" s="10" t="s">
        <v>1255</v>
      </c>
      <c r="H2834" s="14">
        <v>12</v>
      </c>
      <c r="I2834" s="14">
        <f t="shared" si="44"/>
        <v>309.6</v>
      </c>
      <c r="J2834" s="10"/>
      <c r="K2834" s="10"/>
    </row>
    <row r="2835" s="1" customFormat="1" customHeight="1" spans="1:11">
      <c r="A2835" s="10">
        <v>2832</v>
      </c>
      <c r="B2835" s="19">
        <v>9787805653587</v>
      </c>
      <c r="C2835" s="20" t="s">
        <v>4413</v>
      </c>
      <c r="D2835" s="19">
        <v>9787805653587</v>
      </c>
      <c r="E2835" s="13">
        <v>25.8</v>
      </c>
      <c r="F2835" s="10" t="s">
        <v>1254</v>
      </c>
      <c r="G2835" s="10" t="s">
        <v>995</v>
      </c>
      <c r="H2835" s="14">
        <v>12</v>
      </c>
      <c r="I2835" s="14">
        <f t="shared" si="44"/>
        <v>309.6</v>
      </c>
      <c r="J2835" s="10"/>
      <c r="K2835" s="10"/>
    </row>
    <row r="2836" s="1" customFormat="1" customHeight="1" spans="1:11">
      <c r="A2836" s="10">
        <v>2833</v>
      </c>
      <c r="B2836" s="19">
        <v>9787805653556</v>
      </c>
      <c r="C2836" s="20" t="s">
        <v>4414</v>
      </c>
      <c r="D2836" s="19">
        <v>9787805653556</v>
      </c>
      <c r="E2836" s="13">
        <v>25.8</v>
      </c>
      <c r="F2836" s="10" t="s">
        <v>1254</v>
      </c>
      <c r="G2836" s="10" t="s">
        <v>995</v>
      </c>
      <c r="H2836" s="14">
        <v>12</v>
      </c>
      <c r="I2836" s="14">
        <f t="shared" si="44"/>
        <v>309.6</v>
      </c>
      <c r="J2836" s="10"/>
      <c r="K2836" s="10"/>
    </row>
    <row r="2837" s="1" customFormat="1" customHeight="1" spans="1:11">
      <c r="A2837" s="10">
        <v>2834</v>
      </c>
      <c r="B2837" s="19">
        <v>9787805653518</v>
      </c>
      <c r="C2837" s="20" t="s">
        <v>4415</v>
      </c>
      <c r="D2837" s="19">
        <v>9787805653518</v>
      </c>
      <c r="E2837" s="13">
        <v>25.8</v>
      </c>
      <c r="F2837" s="10" t="s">
        <v>1254</v>
      </c>
      <c r="G2837" s="10" t="s">
        <v>995</v>
      </c>
      <c r="H2837" s="14">
        <v>12</v>
      </c>
      <c r="I2837" s="14">
        <f t="shared" si="44"/>
        <v>309.6</v>
      </c>
      <c r="J2837" s="10"/>
      <c r="K2837" s="10"/>
    </row>
    <row r="2838" s="1" customFormat="1" customHeight="1" spans="1:11">
      <c r="A2838" s="10">
        <v>2835</v>
      </c>
      <c r="B2838" s="19">
        <v>9787806661598</v>
      </c>
      <c r="C2838" s="20" t="s">
        <v>4416</v>
      </c>
      <c r="D2838" s="19">
        <v>9787806661598</v>
      </c>
      <c r="E2838" s="13">
        <v>25.8</v>
      </c>
      <c r="F2838" s="10" t="s">
        <v>1254</v>
      </c>
      <c r="G2838" s="10" t="s">
        <v>1267</v>
      </c>
      <c r="H2838" s="14">
        <v>12</v>
      </c>
      <c r="I2838" s="14">
        <f t="shared" si="44"/>
        <v>309.6</v>
      </c>
      <c r="J2838" s="10"/>
      <c r="K2838" s="10"/>
    </row>
    <row r="2839" s="1" customFormat="1" customHeight="1" spans="1:11">
      <c r="A2839" s="10">
        <v>2836</v>
      </c>
      <c r="B2839" s="19">
        <v>9787806197820</v>
      </c>
      <c r="C2839" s="20" t="s">
        <v>4417</v>
      </c>
      <c r="D2839" s="19">
        <v>9787806197820</v>
      </c>
      <c r="E2839" s="13">
        <v>25.8</v>
      </c>
      <c r="F2839" s="10" t="s">
        <v>1254</v>
      </c>
      <c r="G2839" s="10" t="s">
        <v>1255</v>
      </c>
      <c r="H2839" s="14">
        <v>12</v>
      </c>
      <c r="I2839" s="14">
        <f t="shared" si="44"/>
        <v>309.6</v>
      </c>
      <c r="J2839" s="10"/>
      <c r="K2839" s="10"/>
    </row>
    <row r="2840" s="1" customFormat="1" customHeight="1" spans="1:11">
      <c r="A2840" s="10">
        <v>2837</v>
      </c>
      <c r="B2840" s="19">
        <v>9787806193440</v>
      </c>
      <c r="C2840" s="20" t="s">
        <v>4418</v>
      </c>
      <c r="D2840" s="19">
        <v>9787806193440</v>
      </c>
      <c r="E2840" s="13">
        <v>25.8</v>
      </c>
      <c r="F2840" s="10" t="s">
        <v>1254</v>
      </c>
      <c r="G2840" s="10" t="s">
        <v>51</v>
      </c>
      <c r="H2840" s="14">
        <v>12</v>
      </c>
      <c r="I2840" s="14">
        <f t="shared" si="44"/>
        <v>309.6</v>
      </c>
      <c r="J2840" s="10"/>
      <c r="K2840" s="10"/>
    </row>
    <row r="2841" s="1" customFormat="1" customHeight="1" spans="1:11">
      <c r="A2841" s="10">
        <v>2838</v>
      </c>
      <c r="B2841" s="19">
        <v>9787806193471</v>
      </c>
      <c r="C2841" s="20" t="s">
        <v>4419</v>
      </c>
      <c r="D2841" s="19">
        <v>9787806193471</v>
      </c>
      <c r="E2841" s="13">
        <v>25.8</v>
      </c>
      <c r="F2841" s="10" t="s">
        <v>1254</v>
      </c>
      <c r="G2841" s="10" t="s">
        <v>51</v>
      </c>
      <c r="H2841" s="14">
        <v>12</v>
      </c>
      <c r="I2841" s="14">
        <f t="shared" si="44"/>
        <v>309.6</v>
      </c>
      <c r="J2841" s="10"/>
      <c r="K2841" s="10"/>
    </row>
    <row r="2842" s="1" customFormat="1" customHeight="1" spans="1:11">
      <c r="A2842" s="10">
        <v>2839</v>
      </c>
      <c r="B2842" s="19">
        <v>9787806662199</v>
      </c>
      <c r="C2842" s="20" t="s">
        <v>4420</v>
      </c>
      <c r="D2842" s="19">
        <v>9787806662199</v>
      </c>
      <c r="E2842" s="13">
        <v>25.8</v>
      </c>
      <c r="F2842" s="10" t="s">
        <v>1254</v>
      </c>
      <c r="G2842" s="10" t="s">
        <v>307</v>
      </c>
      <c r="H2842" s="14">
        <v>12</v>
      </c>
      <c r="I2842" s="14">
        <f t="shared" si="44"/>
        <v>309.6</v>
      </c>
      <c r="J2842" s="10"/>
      <c r="K2842" s="10"/>
    </row>
    <row r="2843" s="1" customFormat="1" customHeight="1" spans="1:11">
      <c r="A2843" s="10">
        <v>2840</v>
      </c>
      <c r="B2843" s="19">
        <v>9787806199350</v>
      </c>
      <c r="C2843" s="20" t="s">
        <v>4421</v>
      </c>
      <c r="D2843" s="19">
        <v>9787806199350</v>
      </c>
      <c r="E2843" s="13">
        <v>25.8</v>
      </c>
      <c r="F2843" s="10" t="s">
        <v>1254</v>
      </c>
      <c r="G2843" s="10" t="s">
        <v>1902</v>
      </c>
      <c r="H2843" s="14">
        <v>12</v>
      </c>
      <c r="I2843" s="14">
        <f t="shared" si="44"/>
        <v>309.6</v>
      </c>
      <c r="J2843" s="10"/>
      <c r="K2843" s="10"/>
    </row>
    <row r="2844" s="1" customFormat="1" customHeight="1" spans="1:11">
      <c r="A2844" s="10">
        <v>2841</v>
      </c>
      <c r="B2844" s="19">
        <v>9787806198162</v>
      </c>
      <c r="C2844" s="20" t="s">
        <v>4422</v>
      </c>
      <c r="D2844" s="19">
        <v>9787806198162</v>
      </c>
      <c r="E2844" s="13">
        <v>25.8</v>
      </c>
      <c r="F2844" s="10" t="s">
        <v>1254</v>
      </c>
      <c r="G2844" s="10" t="s">
        <v>2339</v>
      </c>
      <c r="H2844" s="14">
        <v>12</v>
      </c>
      <c r="I2844" s="14">
        <f t="shared" si="44"/>
        <v>309.6</v>
      </c>
      <c r="J2844" s="10"/>
      <c r="K2844" s="10"/>
    </row>
    <row r="2845" s="1" customFormat="1" customHeight="1" spans="1:11">
      <c r="A2845" s="10">
        <v>2842</v>
      </c>
      <c r="B2845" s="19">
        <v>9787806661840</v>
      </c>
      <c r="C2845" s="20" t="s">
        <v>4423</v>
      </c>
      <c r="D2845" s="19">
        <v>9787806661840</v>
      </c>
      <c r="E2845" s="13">
        <v>26</v>
      </c>
      <c r="F2845" s="10" t="s">
        <v>1254</v>
      </c>
      <c r="G2845" s="10" t="s">
        <v>51</v>
      </c>
      <c r="H2845" s="14">
        <v>12</v>
      </c>
      <c r="I2845" s="14">
        <f t="shared" si="44"/>
        <v>312</v>
      </c>
      <c r="J2845" s="10"/>
      <c r="K2845" s="10"/>
    </row>
    <row r="2846" s="1" customFormat="1" customHeight="1" spans="1:11">
      <c r="A2846" s="10">
        <v>2843</v>
      </c>
      <c r="B2846" s="19">
        <v>9787806197196</v>
      </c>
      <c r="C2846" s="20" t="s">
        <v>4424</v>
      </c>
      <c r="D2846" s="19">
        <v>9787806197196</v>
      </c>
      <c r="E2846" s="13">
        <v>26</v>
      </c>
      <c r="F2846" s="10" t="s">
        <v>1254</v>
      </c>
      <c r="G2846" s="10" t="s">
        <v>995</v>
      </c>
      <c r="H2846" s="14">
        <v>12</v>
      </c>
      <c r="I2846" s="14">
        <f t="shared" si="44"/>
        <v>312</v>
      </c>
      <c r="J2846" s="10"/>
      <c r="K2846" s="10"/>
    </row>
    <row r="2847" s="1" customFormat="1" customHeight="1" spans="1:11">
      <c r="A2847" s="10">
        <v>2844</v>
      </c>
      <c r="B2847" s="19">
        <v>9787806193846</v>
      </c>
      <c r="C2847" s="20" t="s">
        <v>4425</v>
      </c>
      <c r="D2847" s="19">
        <v>9787806193846</v>
      </c>
      <c r="E2847" s="13">
        <v>21.8</v>
      </c>
      <c r="F2847" s="10" t="s">
        <v>1252</v>
      </c>
      <c r="G2847" s="10" t="s">
        <v>1267</v>
      </c>
      <c r="H2847" s="14">
        <v>12</v>
      </c>
      <c r="I2847" s="14">
        <f t="shared" si="44"/>
        <v>261.6</v>
      </c>
      <c r="J2847" s="10"/>
      <c r="K2847" s="10"/>
    </row>
    <row r="2848" s="1" customFormat="1" customHeight="1" spans="1:11">
      <c r="A2848" s="10">
        <v>2845</v>
      </c>
      <c r="B2848" s="19">
        <v>9787806198155</v>
      </c>
      <c r="C2848" s="20" t="s">
        <v>4426</v>
      </c>
      <c r="D2848" s="19">
        <v>9787806198155</v>
      </c>
      <c r="E2848" s="13">
        <v>25.8</v>
      </c>
      <c r="F2848" s="10" t="s">
        <v>1252</v>
      </c>
      <c r="G2848" s="10" t="s">
        <v>1267</v>
      </c>
      <c r="H2848" s="14">
        <v>12</v>
      </c>
      <c r="I2848" s="14">
        <f t="shared" si="44"/>
        <v>309.6</v>
      </c>
      <c r="J2848" s="10"/>
      <c r="K2848" s="10"/>
    </row>
    <row r="2849" s="1" customFormat="1" customHeight="1" spans="1:11">
      <c r="A2849" s="10">
        <v>2846</v>
      </c>
      <c r="B2849" s="19">
        <v>9787806198179</v>
      </c>
      <c r="C2849" s="20" t="s">
        <v>4427</v>
      </c>
      <c r="D2849" s="19">
        <v>9787806198179</v>
      </c>
      <c r="E2849" s="13">
        <v>25.8</v>
      </c>
      <c r="F2849" s="10" t="s">
        <v>1252</v>
      </c>
      <c r="G2849" s="10" t="s">
        <v>4397</v>
      </c>
      <c r="H2849" s="14">
        <v>12</v>
      </c>
      <c r="I2849" s="14">
        <f t="shared" si="44"/>
        <v>309.6</v>
      </c>
      <c r="J2849" s="10"/>
      <c r="K2849" s="10"/>
    </row>
    <row r="2850" s="1" customFormat="1" customHeight="1" spans="1:11">
      <c r="A2850" s="10">
        <v>2847</v>
      </c>
      <c r="B2850" s="19">
        <v>9787555112136</v>
      </c>
      <c r="C2850" s="20" t="s">
        <v>4428</v>
      </c>
      <c r="D2850" s="19">
        <v>9787555112136</v>
      </c>
      <c r="E2850" s="13">
        <v>20</v>
      </c>
      <c r="F2850" s="10" t="s">
        <v>4429</v>
      </c>
      <c r="G2850" s="10" t="s">
        <v>1257</v>
      </c>
      <c r="H2850" s="14">
        <v>12</v>
      </c>
      <c r="I2850" s="14">
        <f t="shared" si="44"/>
        <v>240</v>
      </c>
      <c r="J2850" s="10"/>
      <c r="K2850" s="10"/>
    </row>
    <row r="2851" s="1" customFormat="1" customHeight="1" spans="1:11">
      <c r="A2851" s="10">
        <v>2848</v>
      </c>
      <c r="B2851" s="19">
        <v>9787555101970</v>
      </c>
      <c r="C2851" s="20" t="s">
        <v>4430</v>
      </c>
      <c r="D2851" s="19">
        <v>9787555101970</v>
      </c>
      <c r="E2851" s="13">
        <v>22</v>
      </c>
      <c r="F2851" s="10" t="s">
        <v>4429</v>
      </c>
      <c r="G2851" s="10" t="s">
        <v>51</v>
      </c>
      <c r="H2851" s="14">
        <v>12</v>
      </c>
      <c r="I2851" s="14">
        <f t="shared" si="44"/>
        <v>264</v>
      </c>
      <c r="J2851" s="10"/>
      <c r="K2851" s="10"/>
    </row>
    <row r="2852" s="1" customFormat="1" customHeight="1" spans="1:11">
      <c r="A2852" s="10">
        <v>2849</v>
      </c>
      <c r="B2852" s="19">
        <v>9787806665237</v>
      </c>
      <c r="C2852" s="20" t="s">
        <v>4431</v>
      </c>
      <c r="D2852" s="19">
        <v>9787806665237</v>
      </c>
      <c r="E2852" s="13">
        <v>21.8</v>
      </c>
      <c r="F2852" s="10" t="s">
        <v>4432</v>
      </c>
      <c r="G2852" s="10" t="s">
        <v>27</v>
      </c>
      <c r="H2852" s="14">
        <v>12</v>
      </c>
      <c r="I2852" s="14">
        <f t="shared" si="44"/>
        <v>261.6</v>
      </c>
      <c r="J2852" s="10"/>
      <c r="K2852" s="10"/>
    </row>
    <row r="2853" s="1" customFormat="1" customHeight="1" spans="1:11">
      <c r="A2853" s="10">
        <v>2850</v>
      </c>
      <c r="B2853" s="19">
        <v>9787805656724</v>
      </c>
      <c r="C2853" s="20" t="s">
        <v>4433</v>
      </c>
      <c r="D2853" s="19">
        <v>9787805656724</v>
      </c>
      <c r="E2853" s="13">
        <v>21.8</v>
      </c>
      <c r="F2853" s="10" t="s">
        <v>4432</v>
      </c>
      <c r="G2853" s="10" t="s">
        <v>2339</v>
      </c>
      <c r="H2853" s="14">
        <v>12</v>
      </c>
      <c r="I2853" s="14">
        <f t="shared" si="44"/>
        <v>261.6</v>
      </c>
      <c r="J2853" s="10"/>
      <c r="K2853" s="10"/>
    </row>
    <row r="2854" s="1" customFormat="1" customHeight="1" spans="1:11">
      <c r="A2854" s="10">
        <v>2851</v>
      </c>
      <c r="B2854" s="19">
        <v>9787806195611</v>
      </c>
      <c r="C2854" s="20" t="s">
        <v>4434</v>
      </c>
      <c r="D2854" s="19">
        <v>9787806195611</v>
      </c>
      <c r="E2854" s="13">
        <v>21.8</v>
      </c>
      <c r="F2854" s="10" t="s">
        <v>4432</v>
      </c>
      <c r="G2854" s="10" t="s">
        <v>307</v>
      </c>
      <c r="H2854" s="14">
        <v>12</v>
      </c>
      <c r="I2854" s="14">
        <f t="shared" si="44"/>
        <v>261.6</v>
      </c>
      <c r="J2854" s="10"/>
      <c r="K2854" s="10"/>
    </row>
    <row r="2855" s="1" customFormat="1" customHeight="1" spans="1:11">
      <c r="A2855" s="10">
        <v>2852</v>
      </c>
      <c r="B2855" s="19">
        <v>9787806195918</v>
      </c>
      <c r="C2855" s="20" t="s">
        <v>4435</v>
      </c>
      <c r="D2855" s="19">
        <v>9787806195918</v>
      </c>
      <c r="E2855" s="13">
        <v>22</v>
      </c>
      <c r="F2855" s="10" t="s">
        <v>4432</v>
      </c>
      <c r="G2855" s="10" t="s">
        <v>27</v>
      </c>
      <c r="H2855" s="14">
        <v>12</v>
      </c>
      <c r="I2855" s="14">
        <f t="shared" si="44"/>
        <v>264</v>
      </c>
      <c r="J2855" s="10"/>
      <c r="K2855" s="10"/>
    </row>
    <row r="2856" s="1" customFormat="1" customHeight="1" spans="1:11">
      <c r="A2856" s="10">
        <v>2853</v>
      </c>
      <c r="B2856" s="19">
        <v>9787806662564</v>
      </c>
      <c r="C2856" s="20" t="s">
        <v>4436</v>
      </c>
      <c r="D2856" s="19">
        <v>9787806662564</v>
      </c>
      <c r="E2856" s="13">
        <v>23.8</v>
      </c>
      <c r="F2856" s="10" t="s">
        <v>4432</v>
      </c>
      <c r="G2856" s="10" t="s">
        <v>1255</v>
      </c>
      <c r="H2856" s="14">
        <v>12</v>
      </c>
      <c r="I2856" s="14">
        <f t="shared" si="44"/>
        <v>285.6</v>
      </c>
      <c r="J2856" s="10"/>
      <c r="K2856" s="10"/>
    </row>
    <row r="2857" s="1" customFormat="1" customHeight="1" spans="1:11">
      <c r="A2857" s="10">
        <v>2854</v>
      </c>
      <c r="B2857" s="19">
        <v>9787806195154</v>
      </c>
      <c r="C2857" s="20" t="s">
        <v>4437</v>
      </c>
      <c r="D2857" s="19">
        <v>9787806195154</v>
      </c>
      <c r="E2857" s="13">
        <v>24</v>
      </c>
      <c r="F2857" s="10" t="s">
        <v>4432</v>
      </c>
      <c r="G2857" s="10" t="s">
        <v>27</v>
      </c>
      <c r="H2857" s="14">
        <v>12</v>
      </c>
      <c r="I2857" s="14">
        <f t="shared" si="44"/>
        <v>288</v>
      </c>
      <c r="J2857" s="10"/>
      <c r="K2857" s="10"/>
    </row>
    <row r="2858" s="1" customFormat="1" customHeight="1" spans="1:11">
      <c r="A2858" s="10">
        <v>2855</v>
      </c>
      <c r="B2858" s="19">
        <v>9787557022778</v>
      </c>
      <c r="C2858" s="20" t="s">
        <v>4438</v>
      </c>
      <c r="D2858" s="19">
        <v>9787557022778</v>
      </c>
      <c r="E2858" s="13">
        <v>168</v>
      </c>
      <c r="F2858" s="10" t="s">
        <v>4439</v>
      </c>
      <c r="G2858" s="10" t="s">
        <v>51</v>
      </c>
      <c r="H2858" s="14">
        <v>12</v>
      </c>
      <c r="I2858" s="14">
        <f t="shared" si="44"/>
        <v>2016</v>
      </c>
      <c r="J2858" s="10"/>
      <c r="K2858" s="10"/>
    </row>
    <row r="2859" s="1" customFormat="1" customHeight="1" spans="1:11">
      <c r="A2859" s="10">
        <v>2856</v>
      </c>
      <c r="B2859" s="19">
        <v>9787554804513</v>
      </c>
      <c r="C2859" s="20" t="s">
        <v>4440</v>
      </c>
      <c r="D2859" s="19">
        <v>9787554804513</v>
      </c>
      <c r="E2859" s="13">
        <v>14.8</v>
      </c>
      <c r="F2859" s="10" t="s">
        <v>4441</v>
      </c>
      <c r="G2859" s="10" t="s">
        <v>1455</v>
      </c>
      <c r="H2859" s="14">
        <v>12</v>
      </c>
      <c r="I2859" s="14">
        <f t="shared" si="44"/>
        <v>177.6</v>
      </c>
      <c r="J2859" s="10"/>
      <c r="K2859" s="10"/>
    </row>
    <row r="2860" s="1" customFormat="1" customHeight="1" spans="1:11">
      <c r="A2860" s="10">
        <v>2857</v>
      </c>
      <c r="B2860" s="19">
        <v>9787554804506</v>
      </c>
      <c r="C2860" s="20" t="s">
        <v>4442</v>
      </c>
      <c r="D2860" s="19">
        <v>9787554804506</v>
      </c>
      <c r="E2860" s="13">
        <v>14.8</v>
      </c>
      <c r="F2860" s="10" t="s">
        <v>4441</v>
      </c>
      <c r="G2860" s="10" t="s">
        <v>1455</v>
      </c>
      <c r="H2860" s="14">
        <v>12</v>
      </c>
      <c r="I2860" s="14">
        <f t="shared" si="44"/>
        <v>177.6</v>
      </c>
      <c r="J2860" s="10"/>
      <c r="K2860" s="10"/>
    </row>
    <row r="2861" s="1" customFormat="1" customHeight="1" spans="1:11">
      <c r="A2861" s="10">
        <v>2858</v>
      </c>
      <c r="B2861" s="19">
        <v>9787554804490</v>
      </c>
      <c r="C2861" s="20" t="s">
        <v>4443</v>
      </c>
      <c r="D2861" s="19">
        <v>9787554804490</v>
      </c>
      <c r="E2861" s="13">
        <v>14.8</v>
      </c>
      <c r="F2861" s="10" t="s">
        <v>4441</v>
      </c>
      <c r="G2861" s="10" t="s">
        <v>1455</v>
      </c>
      <c r="H2861" s="14">
        <v>12</v>
      </c>
      <c r="I2861" s="14">
        <f t="shared" si="44"/>
        <v>177.6</v>
      </c>
      <c r="J2861" s="10"/>
      <c r="K2861" s="10"/>
    </row>
    <row r="2862" s="1" customFormat="1" customHeight="1" spans="1:11">
      <c r="A2862" s="10">
        <v>2859</v>
      </c>
      <c r="B2862" s="19">
        <v>9787554804483</v>
      </c>
      <c r="C2862" s="20" t="s">
        <v>4444</v>
      </c>
      <c r="D2862" s="19">
        <v>9787554804483</v>
      </c>
      <c r="E2862" s="13">
        <v>14.8</v>
      </c>
      <c r="F2862" s="10" t="s">
        <v>4441</v>
      </c>
      <c r="G2862" s="10" t="s">
        <v>1455</v>
      </c>
      <c r="H2862" s="14">
        <v>12</v>
      </c>
      <c r="I2862" s="14">
        <f t="shared" si="44"/>
        <v>177.6</v>
      </c>
      <c r="J2862" s="10"/>
      <c r="K2862" s="10"/>
    </row>
    <row r="2863" s="1" customFormat="1" customHeight="1" spans="1:11">
      <c r="A2863" s="10">
        <v>2860</v>
      </c>
      <c r="B2863" s="19">
        <v>9787554804476</v>
      </c>
      <c r="C2863" s="20" t="s">
        <v>4445</v>
      </c>
      <c r="D2863" s="19">
        <v>9787554804476</v>
      </c>
      <c r="E2863" s="13">
        <v>14.8</v>
      </c>
      <c r="F2863" s="10" t="s">
        <v>4441</v>
      </c>
      <c r="G2863" s="10" t="s">
        <v>1455</v>
      </c>
      <c r="H2863" s="14">
        <v>12</v>
      </c>
      <c r="I2863" s="14">
        <f t="shared" si="44"/>
        <v>177.6</v>
      </c>
      <c r="J2863" s="10"/>
      <c r="K2863" s="10"/>
    </row>
    <row r="2864" s="1" customFormat="1" customHeight="1" spans="1:11">
      <c r="A2864" s="10">
        <v>2861</v>
      </c>
      <c r="B2864" s="19">
        <v>9787554804469</v>
      </c>
      <c r="C2864" s="20" t="s">
        <v>4446</v>
      </c>
      <c r="D2864" s="19">
        <v>9787554804469</v>
      </c>
      <c r="E2864" s="13">
        <v>14.8</v>
      </c>
      <c r="F2864" s="10" t="s">
        <v>4441</v>
      </c>
      <c r="G2864" s="10" t="s">
        <v>1455</v>
      </c>
      <c r="H2864" s="14">
        <v>12</v>
      </c>
      <c r="I2864" s="14">
        <f t="shared" si="44"/>
        <v>177.6</v>
      </c>
      <c r="J2864" s="10"/>
      <c r="K2864" s="10"/>
    </row>
    <row r="2865" s="1" customFormat="1" customHeight="1" spans="1:11">
      <c r="A2865" s="10">
        <v>2862</v>
      </c>
      <c r="B2865" s="19">
        <v>9787554816783</v>
      </c>
      <c r="C2865" s="20" t="s">
        <v>4447</v>
      </c>
      <c r="D2865" s="19">
        <v>9787554816783</v>
      </c>
      <c r="E2865" s="13">
        <v>18</v>
      </c>
      <c r="F2865" s="10" t="s">
        <v>4441</v>
      </c>
      <c r="G2865" s="10" t="s">
        <v>1890</v>
      </c>
      <c r="H2865" s="14">
        <v>12</v>
      </c>
      <c r="I2865" s="14">
        <f t="shared" si="44"/>
        <v>216</v>
      </c>
      <c r="J2865" s="10"/>
      <c r="K2865" s="10"/>
    </row>
    <row r="2866" s="1" customFormat="1" customHeight="1" spans="1:11">
      <c r="A2866" s="10">
        <v>2863</v>
      </c>
      <c r="B2866" s="19">
        <v>9787554803295</v>
      </c>
      <c r="C2866" s="20" t="s">
        <v>4448</v>
      </c>
      <c r="D2866" s="19">
        <v>9787554803295</v>
      </c>
      <c r="E2866" s="13">
        <v>18</v>
      </c>
      <c r="F2866" s="10" t="s">
        <v>4441</v>
      </c>
      <c r="G2866" s="10" t="s">
        <v>1890</v>
      </c>
      <c r="H2866" s="14">
        <v>12</v>
      </c>
      <c r="I2866" s="14">
        <f t="shared" si="44"/>
        <v>216</v>
      </c>
      <c r="J2866" s="10"/>
      <c r="K2866" s="10"/>
    </row>
    <row r="2867" s="1" customFormat="1" customHeight="1" spans="1:11">
      <c r="A2867" s="10">
        <v>2864</v>
      </c>
      <c r="B2867" s="19">
        <v>9787554802007</v>
      </c>
      <c r="C2867" s="20" t="s">
        <v>4449</v>
      </c>
      <c r="D2867" s="19">
        <v>9787554802007</v>
      </c>
      <c r="E2867" s="13">
        <v>25.8</v>
      </c>
      <c r="F2867" s="10" t="s">
        <v>4441</v>
      </c>
      <c r="G2867" s="10" t="s">
        <v>51</v>
      </c>
      <c r="H2867" s="14">
        <v>12</v>
      </c>
      <c r="I2867" s="14">
        <f t="shared" si="44"/>
        <v>309.6</v>
      </c>
      <c r="J2867" s="10"/>
      <c r="K2867" s="10"/>
    </row>
    <row r="2868" s="1" customFormat="1" customHeight="1" spans="1:11">
      <c r="A2868" s="10">
        <v>2865</v>
      </c>
      <c r="B2868" s="19">
        <v>9787554802038</v>
      </c>
      <c r="C2868" s="20" t="s">
        <v>4450</v>
      </c>
      <c r="D2868" s="19">
        <v>9787554802038</v>
      </c>
      <c r="E2868" s="13">
        <v>27.8</v>
      </c>
      <c r="F2868" s="10" t="s">
        <v>4441</v>
      </c>
      <c r="G2868" s="10" t="s">
        <v>51</v>
      </c>
      <c r="H2868" s="14">
        <v>12</v>
      </c>
      <c r="I2868" s="14">
        <f t="shared" si="44"/>
        <v>333.6</v>
      </c>
      <c r="J2868" s="10"/>
      <c r="K2868" s="10"/>
    </row>
    <row r="2869" s="1" customFormat="1" customHeight="1" spans="1:11">
      <c r="A2869" s="10">
        <v>2866</v>
      </c>
      <c r="B2869" s="19">
        <v>9787554802021</v>
      </c>
      <c r="C2869" s="20" t="s">
        <v>4451</v>
      </c>
      <c r="D2869" s="19">
        <v>9787554802021</v>
      </c>
      <c r="E2869" s="13">
        <v>27.8</v>
      </c>
      <c r="F2869" s="10" t="s">
        <v>4441</v>
      </c>
      <c r="G2869" s="10" t="s">
        <v>51</v>
      </c>
      <c r="H2869" s="14">
        <v>12</v>
      </c>
      <c r="I2869" s="14">
        <f t="shared" si="44"/>
        <v>333.6</v>
      </c>
      <c r="J2869" s="10"/>
      <c r="K2869" s="10"/>
    </row>
    <row r="2870" s="1" customFormat="1" customHeight="1" spans="1:11">
      <c r="A2870" s="10">
        <v>2867</v>
      </c>
      <c r="B2870" s="19">
        <v>9787554822319</v>
      </c>
      <c r="C2870" s="20" t="s">
        <v>4452</v>
      </c>
      <c r="D2870" s="19">
        <v>9787554822319</v>
      </c>
      <c r="E2870" s="13">
        <v>28</v>
      </c>
      <c r="F2870" s="10" t="s">
        <v>4441</v>
      </c>
      <c r="G2870" s="10" t="s">
        <v>995</v>
      </c>
      <c r="H2870" s="14">
        <v>12</v>
      </c>
      <c r="I2870" s="14">
        <f t="shared" si="44"/>
        <v>336</v>
      </c>
      <c r="J2870" s="10"/>
      <c r="K2870" s="10"/>
    </row>
    <row r="2871" s="1" customFormat="1" customHeight="1" spans="1:11">
      <c r="A2871" s="10">
        <v>2868</v>
      </c>
      <c r="B2871" s="19">
        <v>9787554817254</v>
      </c>
      <c r="C2871" s="20" t="s">
        <v>4453</v>
      </c>
      <c r="D2871" s="19">
        <v>9787554817254</v>
      </c>
      <c r="E2871" s="13">
        <v>35</v>
      </c>
      <c r="F2871" s="10" t="s">
        <v>4441</v>
      </c>
      <c r="G2871" s="10" t="s">
        <v>1307</v>
      </c>
      <c r="H2871" s="14">
        <v>12</v>
      </c>
      <c r="I2871" s="14">
        <f t="shared" si="44"/>
        <v>420</v>
      </c>
      <c r="J2871" s="10"/>
      <c r="K2871" s="10"/>
    </row>
    <row r="2872" s="1" customFormat="1" customHeight="1" spans="1:11">
      <c r="A2872" s="10">
        <v>2869</v>
      </c>
      <c r="B2872" s="19">
        <v>9787519402174</v>
      </c>
      <c r="C2872" s="20" t="s">
        <v>4454</v>
      </c>
      <c r="D2872" s="19">
        <v>9787519402174</v>
      </c>
      <c r="E2872" s="13">
        <v>19</v>
      </c>
      <c r="F2872" s="10" t="s">
        <v>1274</v>
      </c>
      <c r="G2872" s="10" t="s">
        <v>51</v>
      </c>
      <c r="H2872" s="14">
        <v>12</v>
      </c>
      <c r="I2872" s="14">
        <f t="shared" si="44"/>
        <v>228</v>
      </c>
      <c r="J2872" s="10"/>
      <c r="K2872" s="10"/>
    </row>
    <row r="2873" s="1" customFormat="1" customHeight="1" spans="1:11">
      <c r="A2873" s="10">
        <v>2870</v>
      </c>
      <c r="B2873" s="19">
        <v>9787511277169</v>
      </c>
      <c r="C2873" s="20" t="s">
        <v>4455</v>
      </c>
      <c r="D2873" s="19">
        <v>9787511277169</v>
      </c>
      <c r="E2873" s="13">
        <v>22.8</v>
      </c>
      <c r="F2873" s="10" t="s">
        <v>1274</v>
      </c>
      <c r="G2873" s="10" t="s">
        <v>51</v>
      </c>
      <c r="H2873" s="14">
        <v>12</v>
      </c>
      <c r="I2873" s="14">
        <f t="shared" si="44"/>
        <v>273.6</v>
      </c>
      <c r="J2873" s="10"/>
      <c r="K2873" s="10"/>
    </row>
    <row r="2874" s="1" customFormat="1" customHeight="1" spans="1:11">
      <c r="A2874" s="10">
        <v>2871</v>
      </c>
      <c r="B2874" s="19">
        <v>9787542246219</v>
      </c>
      <c r="C2874" s="20" t="s">
        <v>4456</v>
      </c>
      <c r="D2874" s="19">
        <v>9787542246219</v>
      </c>
      <c r="E2874" s="13">
        <v>22.8</v>
      </c>
      <c r="F2874" s="10" t="s">
        <v>4457</v>
      </c>
      <c r="G2874" s="10" t="s">
        <v>51</v>
      </c>
      <c r="H2874" s="14">
        <v>12</v>
      </c>
      <c r="I2874" s="14">
        <f t="shared" si="44"/>
        <v>273.6</v>
      </c>
      <c r="J2874" s="10"/>
      <c r="K2874" s="10"/>
    </row>
    <row r="2875" s="1" customFormat="1" customHeight="1" spans="1:11">
      <c r="A2875" s="10">
        <v>2872</v>
      </c>
      <c r="B2875" s="19">
        <v>9787542415974</v>
      </c>
      <c r="C2875" s="20" t="s">
        <v>4458</v>
      </c>
      <c r="D2875" s="19">
        <v>9787542415974</v>
      </c>
      <c r="E2875" s="13">
        <v>23.8</v>
      </c>
      <c r="F2875" s="10" t="s">
        <v>4459</v>
      </c>
      <c r="G2875" s="10" t="s">
        <v>1257</v>
      </c>
      <c r="H2875" s="14">
        <v>12</v>
      </c>
      <c r="I2875" s="14">
        <f t="shared" si="44"/>
        <v>285.6</v>
      </c>
      <c r="J2875" s="10"/>
      <c r="K2875" s="10"/>
    </row>
    <row r="2876" s="1" customFormat="1" customHeight="1" spans="1:11">
      <c r="A2876" s="10">
        <v>2873</v>
      </c>
      <c r="B2876" s="19">
        <v>9787542326799</v>
      </c>
      <c r="C2876" s="20" t="s">
        <v>4460</v>
      </c>
      <c r="D2876" s="19">
        <v>9787542326799</v>
      </c>
      <c r="E2876" s="13">
        <v>18</v>
      </c>
      <c r="F2876" s="10" t="s">
        <v>4461</v>
      </c>
      <c r="G2876" s="10" t="s">
        <v>51</v>
      </c>
      <c r="H2876" s="14">
        <v>12</v>
      </c>
      <c r="I2876" s="14">
        <f t="shared" si="44"/>
        <v>216</v>
      </c>
      <c r="J2876" s="10"/>
      <c r="K2876" s="10"/>
    </row>
    <row r="2877" s="1" customFormat="1" customHeight="1" spans="1:11">
      <c r="A2877" s="10">
        <v>2874</v>
      </c>
      <c r="B2877" s="19">
        <v>9787539549576</v>
      </c>
      <c r="C2877" s="20" t="s">
        <v>4462</v>
      </c>
      <c r="D2877" s="19">
        <v>9787539549576</v>
      </c>
      <c r="E2877" s="13">
        <v>16</v>
      </c>
      <c r="F2877" s="10" t="s">
        <v>4463</v>
      </c>
      <c r="G2877" s="10" t="s">
        <v>51</v>
      </c>
      <c r="H2877" s="14">
        <v>12</v>
      </c>
      <c r="I2877" s="14">
        <f t="shared" si="44"/>
        <v>192</v>
      </c>
      <c r="J2877" s="10"/>
      <c r="K2877" s="10"/>
    </row>
    <row r="2878" s="1" customFormat="1" customHeight="1" spans="1:11">
      <c r="A2878" s="10">
        <v>2875</v>
      </c>
      <c r="B2878" s="19">
        <v>9787539563923</v>
      </c>
      <c r="C2878" s="20" t="s">
        <v>4464</v>
      </c>
      <c r="D2878" s="19">
        <v>9787539563923</v>
      </c>
      <c r="E2878" s="13">
        <v>19.5</v>
      </c>
      <c r="F2878" s="10" t="s">
        <v>4463</v>
      </c>
      <c r="G2878" s="10" t="s">
        <v>27</v>
      </c>
      <c r="H2878" s="14">
        <v>12</v>
      </c>
      <c r="I2878" s="14">
        <f t="shared" si="44"/>
        <v>234</v>
      </c>
      <c r="J2878" s="10"/>
      <c r="K2878" s="10"/>
    </row>
    <row r="2879" s="1" customFormat="1" customHeight="1" spans="1:11">
      <c r="A2879" s="10">
        <v>2876</v>
      </c>
      <c r="B2879" s="19">
        <v>9787539554600</v>
      </c>
      <c r="C2879" s="20" t="s">
        <v>4465</v>
      </c>
      <c r="D2879" s="19">
        <v>9787539554600</v>
      </c>
      <c r="E2879" s="13">
        <v>20</v>
      </c>
      <c r="F2879" s="10" t="s">
        <v>4463</v>
      </c>
      <c r="G2879" s="10" t="s">
        <v>51</v>
      </c>
      <c r="H2879" s="14">
        <v>12</v>
      </c>
      <c r="I2879" s="14">
        <f t="shared" si="44"/>
        <v>240</v>
      </c>
      <c r="J2879" s="10"/>
      <c r="K2879" s="10"/>
    </row>
    <row r="2880" s="1" customFormat="1" customHeight="1" spans="1:11">
      <c r="A2880" s="10">
        <v>2877</v>
      </c>
      <c r="B2880" s="19">
        <v>9787533540302</v>
      </c>
      <c r="C2880" s="20" t="s">
        <v>4466</v>
      </c>
      <c r="D2880" s="19">
        <v>9787533540302</v>
      </c>
      <c r="E2880" s="13">
        <v>19.8</v>
      </c>
      <c r="F2880" s="10" t="s">
        <v>1276</v>
      </c>
      <c r="G2880" s="10" t="s">
        <v>995</v>
      </c>
      <c r="H2880" s="14">
        <v>12</v>
      </c>
      <c r="I2880" s="14">
        <f t="shared" si="44"/>
        <v>237.6</v>
      </c>
      <c r="J2880" s="10"/>
      <c r="K2880" s="10"/>
    </row>
    <row r="2881" s="1" customFormat="1" customHeight="1" spans="1:11">
      <c r="A2881" s="10">
        <v>2878</v>
      </c>
      <c r="B2881" s="19">
        <v>9787533479442</v>
      </c>
      <c r="C2881" s="20" t="s">
        <v>4467</v>
      </c>
      <c r="D2881" s="19">
        <v>9787533479442</v>
      </c>
      <c r="E2881" s="13">
        <v>25</v>
      </c>
      <c r="F2881" s="10" t="s">
        <v>4468</v>
      </c>
      <c r="G2881" s="10" t="s">
        <v>1455</v>
      </c>
      <c r="H2881" s="14">
        <v>12</v>
      </c>
      <c r="I2881" s="14">
        <f t="shared" si="44"/>
        <v>300</v>
      </c>
      <c r="J2881" s="10"/>
      <c r="K2881" s="10"/>
    </row>
    <row r="2882" s="1" customFormat="1" customHeight="1" spans="1:11">
      <c r="A2882" s="10">
        <v>2879</v>
      </c>
      <c r="B2882" s="19">
        <v>9787533480202</v>
      </c>
      <c r="C2882" s="20" t="s">
        <v>4469</v>
      </c>
      <c r="D2882" s="19">
        <v>9787533480202</v>
      </c>
      <c r="E2882" s="13">
        <v>25</v>
      </c>
      <c r="F2882" s="10" t="s">
        <v>4468</v>
      </c>
      <c r="G2882" s="10" t="s">
        <v>1455</v>
      </c>
      <c r="H2882" s="14">
        <v>12</v>
      </c>
      <c r="I2882" s="14">
        <f t="shared" si="44"/>
        <v>300</v>
      </c>
      <c r="J2882" s="10"/>
      <c r="K2882" s="10"/>
    </row>
    <row r="2883" s="1" customFormat="1" customHeight="1" spans="1:11">
      <c r="A2883" s="10">
        <v>2880</v>
      </c>
      <c r="B2883" s="19">
        <v>9787533479091</v>
      </c>
      <c r="C2883" s="20" t="s">
        <v>4470</v>
      </c>
      <c r="D2883" s="19">
        <v>9787533479091</v>
      </c>
      <c r="E2883" s="13">
        <v>25</v>
      </c>
      <c r="F2883" s="10" t="s">
        <v>4468</v>
      </c>
      <c r="G2883" s="10" t="s">
        <v>1455</v>
      </c>
      <c r="H2883" s="14">
        <v>12</v>
      </c>
      <c r="I2883" s="14">
        <f t="shared" si="44"/>
        <v>300</v>
      </c>
      <c r="J2883" s="10"/>
      <c r="K2883" s="10"/>
    </row>
    <row r="2884" s="1" customFormat="1" customHeight="1" spans="1:11">
      <c r="A2884" s="10">
        <v>2881</v>
      </c>
      <c r="B2884" s="19">
        <v>9787533479107</v>
      </c>
      <c r="C2884" s="20" t="s">
        <v>4471</v>
      </c>
      <c r="D2884" s="19">
        <v>9787533479107</v>
      </c>
      <c r="E2884" s="13">
        <v>25</v>
      </c>
      <c r="F2884" s="10" t="s">
        <v>4468</v>
      </c>
      <c r="G2884" s="10" t="s">
        <v>1455</v>
      </c>
      <c r="H2884" s="14">
        <v>12</v>
      </c>
      <c r="I2884" s="14">
        <f t="shared" ref="I2884:I2947" si="45">H2884*E2884</f>
        <v>300</v>
      </c>
      <c r="J2884" s="10"/>
      <c r="K2884" s="10"/>
    </row>
    <row r="2885" s="1" customFormat="1" customHeight="1" spans="1:11">
      <c r="A2885" s="10">
        <v>2882</v>
      </c>
      <c r="B2885" s="19">
        <v>9787533479923</v>
      </c>
      <c r="C2885" s="20" t="s">
        <v>4472</v>
      </c>
      <c r="D2885" s="19">
        <v>9787533479923</v>
      </c>
      <c r="E2885" s="13">
        <v>25</v>
      </c>
      <c r="F2885" s="10" t="s">
        <v>4468</v>
      </c>
      <c r="G2885" s="10" t="s">
        <v>1455</v>
      </c>
      <c r="H2885" s="14">
        <v>12</v>
      </c>
      <c r="I2885" s="14">
        <f t="shared" si="45"/>
        <v>300</v>
      </c>
      <c r="J2885" s="10"/>
      <c r="K2885" s="10"/>
    </row>
    <row r="2886" s="1" customFormat="1" customHeight="1" spans="1:11">
      <c r="A2886" s="10">
        <v>2883</v>
      </c>
      <c r="B2886" s="19">
        <v>9787533479473</v>
      </c>
      <c r="C2886" s="20" t="s">
        <v>4473</v>
      </c>
      <c r="D2886" s="19">
        <v>9787533479473</v>
      </c>
      <c r="E2886" s="13">
        <v>25</v>
      </c>
      <c r="F2886" s="10" t="s">
        <v>4468</v>
      </c>
      <c r="G2886" s="10" t="s">
        <v>1455</v>
      </c>
      <c r="H2886" s="14">
        <v>12</v>
      </c>
      <c r="I2886" s="14">
        <f t="shared" si="45"/>
        <v>300</v>
      </c>
      <c r="J2886" s="10"/>
      <c r="K2886" s="10"/>
    </row>
    <row r="2887" s="1" customFormat="1" customHeight="1" spans="1:11">
      <c r="A2887" s="10">
        <v>2884</v>
      </c>
      <c r="B2887" s="19">
        <v>9787533480752</v>
      </c>
      <c r="C2887" s="20" t="s">
        <v>4474</v>
      </c>
      <c r="D2887" s="19">
        <v>9787533480752</v>
      </c>
      <c r="E2887" s="13">
        <v>27</v>
      </c>
      <c r="F2887" s="10" t="s">
        <v>4468</v>
      </c>
      <c r="G2887" s="10" t="s">
        <v>995</v>
      </c>
      <c r="H2887" s="14">
        <v>12</v>
      </c>
      <c r="I2887" s="14">
        <f t="shared" si="45"/>
        <v>324</v>
      </c>
      <c r="J2887" s="10"/>
      <c r="K2887" s="10"/>
    </row>
    <row r="2888" s="1" customFormat="1" customHeight="1" spans="1:11">
      <c r="A2888" s="10">
        <v>2885</v>
      </c>
      <c r="B2888" s="19">
        <v>9787550604384</v>
      </c>
      <c r="C2888" s="20" t="s">
        <v>4475</v>
      </c>
      <c r="D2888" s="19">
        <v>9787550604384</v>
      </c>
      <c r="E2888" s="13">
        <v>21</v>
      </c>
      <c r="F2888" s="10" t="s">
        <v>4476</v>
      </c>
      <c r="G2888" s="10" t="s">
        <v>51</v>
      </c>
      <c r="H2888" s="14">
        <v>12</v>
      </c>
      <c r="I2888" s="14">
        <f t="shared" si="45"/>
        <v>252</v>
      </c>
      <c r="J2888" s="10"/>
      <c r="K2888" s="10"/>
    </row>
    <row r="2889" s="1" customFormat="1" customHeight="1" spans="1:11">
      <c r="A2889" s="10">
        <v>2886</v>
      </c>
      <c r="B2889" s="19">
        <v>9787550604230</v>
      </c>
      <c r="C2889" s="20" t="s">
        <v>4477</v>
      </c>
      <c r="D2889" s="19">
        <v>9787550604230</v>
      </c>
      <c r="E2889" s="13">
        <v>14</v>
      </c>
      <c r="F2889" s="10" t="s">
        <v>4478</v>
      </c>
      <c r="G2889" s="10" t="s">
        <v>796</v>
      </c>
      <c r="H2889" s="14">
        <v>12</v>
      </c>
      <c r="I2889" s="14">
        <f t="shared" si="45"/>
        <v>168</v>
      </c>
      <c r="J2889" s="10"/>
      <c r="K2889" s="10"/>
    </row>
    <row r="2890" s="1" customFormat="1" customHeight="1" spans="1:11">
      <c r="A2890" s="10">
        <v>2887</v>
      </c>
      <c r="B2890" s="19">
        <v>9787539178530</v>
      </c>
      <c r="C2890" s="20" t="s">
        <v>4479</v>
      </c>
      <c r="D2890" s="19">
        <v>9787539178530</v>
      </c>
      <c r="E2890" s="13">
        <v>10</v>
      </c>
      <c r="F2890" s="10" t="s">
        <v>4480</v>
      </c>
      <c r="G2890" s="10" t="s">
        <v>995</v>
      </c>
      <c r="H2890" s="14">
        <v>12</v>
      </c>
      <c r="I2890" s="14">
        <f t="shared" si="45"/>
        <v>120</v>
      </c>
      <c r="J2890" s="10"/>
      <c r="K2890" s="10"/>
    </row>
    <row r="2891" s="1" customFormat="1" customHeight="1" spans="1:11">
      <c r="A2891" s="10">
        <v>2888</v>
      </c>
      <c r="B2891" s="19">
        <v>9787556816620</v>
      </c>
      <c r="C2891" s="20" t="s">
        <v>4481</v>
      </c>
      <c r="D2891" s="19">
        <v>9787556816620</v>
      </c>
      <c r="E2891" s="13">
        <v>12</v>
      </c>
      <c r="F2891" s="10" t="s">
        <v>4480</v>
      </c>
      <c r="G2891" s="10" t="s">
        <v>51</v>
      </c>
      <c r="H2891" s="14">
        <v>12</v>
      </c>
      <c r="I2891" s="14">
        <f t="shared" si="45"/>
        <v>144</v>
      </c>
      <c r="J2891" s="10"/>
      <c r="K2891" s="10"/>
    </row>
    <row r="2892" s="1" customFormat="1" customHeight="1" spans="1:11">
      <c r="A2892" s="10">
        <v>2889</v>
      </c>
      <c r="B2892" s="19">
        <v>9787556824687</v>
      </c>
      <c r="C2892" s="20" t="s">
        <v>4482</v>
      </c>
      <c r="D2892" s="19">
        <v>9787556824687</v>
      </c>
      <c r="E2892" s="13">
        <v>15</v>
      </c>
      <c r="F2892" s="10" t="s">
        <v>4480</v>
      </c>
      <c r="G2892" s="10" t="s">
        <v>27</v>
      </c>
      <c r="H2892" s="14">
        <v>12</v>
      </c>
      <c r="I2892" s="14">
        <f t="shared" si="45"/>
        <v>180</v>
      </c>
      <c r="J2892" s="10"/>
      <c r="K2892" s="10"/>
    </row>
    <row r="2893" s="1" customFormat="1" customHeight="1" spans="1:11">
      <c r="A2893" s="10">
        <v>2890</v>
      </c>
      <c r="B2893" s="19">
        <v>9787556824670</v>
      </c>
      <c r="C2893" s="20" t="s">
        <v>4483</v>
      </c>
      <c r="D2893" s="19">
        <v>9787556824670</v>
      </c>
      <c r="E2893" s="13">
        <v>15</v>
      </c>
      <c r="F2893" s="10" t="s">
        <v>4480</v>
      </c>
      <c r="G2893" s="10" t="s">
        <v>27</v>
      </c>
      <c r="H2893" s="14">
        <v>12</v>
      </c>
      <c r="I2893" s="14">
        <f t="shared" si="45"/>
        <v>180</v>
      </c>
      <c r="J2893" s="10"/>
      <c r="K2893" s="10"/>
    </row>
    <row r="2894" s="1" customFormat="1" customHeight="1" spans="1:11">
      <c r="A2894" s="10">
        <v>2891</v>
      </c>
      <c r="B2894" s="19">
        <v>9787556824663</v>
      </c>
      <c r="C2894" s="20" t="s">
        <v>4484</v>
      </c>
      <c r="D2894" s="19">
        <v>9787556824663</v>
      </c>
      <c r="E2894" s="13">
        <v>15</v>
      </c>
      <c r="F2894" s="10" t="s">
        <v>4480</v>
      </c>
      <c r="G2894" s="10" t="s">
        <v>27</v>
      </c>
      <c r="H2894" s="14">
        <v>12</v>
      </c>
      <c r="I2894" s="14">
        <f t="shared" si="45"/>
        <v>180</v>
      </c>
      <c r="J2894" s="10"/>
      <c r="K2894" s="10"/>
    </row>
    <row r="2895" s="1" customFormat="1" customHeight="1" spans="1:11">
      <c r="A2895" s="10">
        <v>2892</v>
      </c>
      <c r="B2895" s="19">
        <v>9787556824656</v>
      </c>
      <c r="C2895" s="20" t="s">
        <v>4485</v>
      </c>
      <c r="D2895" s="19">
        <v>9787556824656</v>
      </c>
      <c r="E2895" s="13">
        <v>15</v>
      </c>
      <c r="F2895" s="10" t="s">
        <v>4480</v>
      </c>
      <c r="G2895" s="10" t="s">
        <v>27</v>
      </c>
      <c r="H2895" s="14">
        <v>12</v>
      </c>
      <c r="I2895" s="14">
        <f t="shared" si="45"/>
        <v>180</v>
      </c>
      <c r="J2895" s="10"/>
      <c r="K2895" s="10"/>
    </row>
    <row r="2896" s="1" customFormat="1" customHeight="1" spans="1:11">
      <c r="A2896" s="10">
        <v>2893</v>
      </c>
      <c r="B2896" s="19">
        <v>9787556824649</v>
      </c>
      <c r="C2896" s="20" t="s">
        <v>4486</v>
      </c>
      <c r="D2896" s="19">
        <v>9787556824649</v>
      </c>
      <c r="E2896" s="13">
        <v>15</v>
      </c>
      <c r="F2896" s="10" t="s">
        <v>4480</v>
      </c>
      <c r="G2896" s="10" t="s">
        <v>27</v>
      </c>
      <c r="H2896" s="14">
        <v>12</v>
      </c>
      <c r="I2896" s="14">
        <f t="shared" si="45"/>
        <v>180</v>
      </c>
      <c r="J2896" s="10"/>
      <c r="K2896" s="10"/>
    </row>
    <row r="2897" s="1" customFormat="1" customHeight="1" spans="1:11">
      <c r="A2897" s="10">
        <v>2894</v>
      </c>
      <c r="B2897" s="19">
        <v>9787556824632</v>
      </c>
      <c r="C2897" s="20" t="s">
        <v>4487</v>
      </c>
      <c r="D2897" s="19">
        <v>9787556824632</v>
      </c>
      <c r="E2897" s="13">
        <v>15</v>
      </c>
      <c r="F2897" s="10" t="s">
        <v>4480</v>
      </c>
      <c r="G2897" s="10" t="s">
        <v>27</v>
      </c>
      <c r="H2897" s="14">
        <v>12</v>
      </c>
      <c r="I2897" s="14">
        <f t="shared" si="45"/>
        <v>180</v>
      </c>
      <c r="J2897" s="10"/>
      <c r="K2897" s="10"/>
    </row>
    <row r="2898" s="1" customFormat="1" customHeight="1" spans="1:11">
      <c r="A2898" s="10">
        <v>2895</v>
      </c>
      <c r="B2898" s="19">
        <v>9787556816583</v>
      </c>
      <c r="C2898" s="20" t="s">
        <v>4488</v>
      </c>
      <c r="D2898" s="19">
        <v>9787556816583</v>
      </c>
      <c r="E2898" s="13">
        <v>19</v>
      </c>
      <c r="F2898" s="10" t="s">
        <v>4480</v>
      </c>
      <c r="G2898" s="10" t="s">
        <v>51</v>
      </c>
      <c r="H2898" s="14">
        <v>12</v>
      </c>
      <c r="I2898" s="14">
        <f t="shared" si="45"/>
        <v>228</v>
      </c>
      <c r="J2898" s="10"/>
      <c r="K2898" s="10"/>
    </row>
    <row r="2899" s="1" customFormat="1" customHeight="1" spans="1:11">
      <c r="A2899" s="10">
        <v>2896</v>
      </c>
      <c r="B2899" s="19">
        <v>9787556816637</v>
      </c>
      <c r="C2899" s="20" t="s">
        <v>4489</v>
      </c>
      <c r="D2899" s="19">
        <v>9787556816637</v>
      </c>
      <c r="E2899" s="13">
        <v>20</v>
      </c>
      <c r="F2899" s="10" t="s">
        <v>4480</v>
      </c>
      <c r="G2899" s="10" t="s">
        <v>51</v>
      </c>
      <c r="H2899" s="14">
        <v>12</v>
      </c>
      <c r="I2899" s="14">
        <f t="shared" si="45"/>
        <v>240</v>
      </c>
      <c r="J2899" s="10"/>
      <c r="K2899" s="10"/>
    </row>
    <row r="2900" s="1" customFormat="1" customHeight="1" spans="1:11">
      <c r="A2900" s="10">
        <v>2897</v>
      </c>
      <c r="B2900" s="19">
        <v>9787556817856</v>
      </c>
      <c r="C2900" s="20" t="s">
        <v>4490</v>
      </c>
      <c r="D2900" s="19">
        <v>9787556817856</v>
      </c>
      <c r="E2900" s="13">
        <v>22</v>
      </c>
      <c r="F2900" s="10" t="s">
        <v>4480</v>
      </c>
      <c r="G2900" s="10" t="s">
        <v>51</v>
      </c>
      <c r="H2900" s="14">
        <v>12</v>
      </c>
      <c r="I2900" s="14">
        <f t="shared" si="45"/>
        <v>264</v>
      </c>
      <c r="J2900" s="10"/>
      <c r="K2900" s="10"/>
    </row>
    <row r="2901" s="1" customFormat="1" customHeight="1" spans="1:11">
      <c r="A2901" s="10">
        <v>2898</v>
      </c>
      <c r="B2901" s="19">
        <v>9787546813028</v>
      </c>
      <c r="C2901" s="20" t="s">
        <v>4491</v>
      </c>
      <c r="D2901" s="19">
        <v>9787546813028</v>
      </c>
      <c r="E2901" s="13">
        <v>21.8</v>
      </c>
      <c r="F2901" s="10" t="s">
        <v>4492</v>
      </c>
      <c r="G2901" s="10" t="s">
        <v>51</v>
      </c>
      <c r="H2901" s="14">
        <v>12</v>
      </c>
      <c r="I2901" s="14">
        <f t="shared" si="45"/>
        <v>261.6</v>
      </c>
      <c r="J2901" s="10"/>
      <c r="K2901" s="10"/>
    </row>
    <row r="2902" s="1" customFormat="1" customHeight="1" spans="1:11">
      <c r="A2902" s="10">
        <v>2899</v>
      </c>
      <c r="B2902" s="19">
        <v>9787500118848</v>
      </c>
      <c r="C2902" s="20" t="s">
        <v>4493</v>
      </c>
      <c r="D2902" s="19">
        <v>9787500118848</v>
      </c>
      <c r="E2902" s="13">
        <v>19.6</v>
      </c>
      <c r="F2902" s="10" t="s">
        <v>4494</v>
      </c>
      <c r="G2902" s="10" t="s">
        <v>51</v>
      </c>
      <c r="H2902" s="14">
        <v>12</v>
      </c>
      <c r="I2902" s="14">
        <f t="shared" si="45"/>
        <v>235.2</v>
      </c>
      <c r="J2902" s="10"/>
      <c r="K2902" s="10"/>
    </row>
    <row r="2903" s="1" customFormat="1" customHeight="1" spans="1:11">
      <c r="A2903" s="10">
        <v>2900</v>
      </c>
      <c r="B2903" s="19">
        <v>9787547315217</v>
      </c>
      <c r="C2903" s="20" t="s">
        <v>1280</v>
      </c>
      <c r="D2903" s="19">
        <v>9787547315217</v>
      </c>
      <c r="E2903" s="13">
        <v>28</v>
      </c>
      <c r="F2903" s="10" t="s">
        <v>1281</v>
      </c>
      <c r="G2903" s="10" t="s">
        <v>995</v>
      </c>
      <c r="H2903" s="14">
        <v>12</v>
      </c>
      <c r="I2903" s="14">
        <f t="shared" si="45"/>
        <v>336</v>
      </c>
      <c r="J2903" s="10"/>
      <c r="K2903" s="10"/>
    </row>
    <row r="2904" s="1" customFormat="1" customHeight="1" spans="1:11">
      <c r="A2904" s="10">
        <v>2901</v>
      </c>
      <c r="B2904" s="19">
        <v>9787560288666</v>
      </c>
      <c r="C2904" s="20" t="s">
        <v>4495</v>
      </c>
      <c r="D2904" s="19">
        <v>9787560288666</v>
      </c>
      <c r="E2904" s="13">
        <v>15</v>
      </c>
      <c r="F2904" s="10" t="s">
        <v>4496</v>
      </c>
      <c r="G2904" s="10" t="s">
        <v>995</v>
      </c>
      <c r="H2904" s="14">
        <v>12</v>
      </c>
      <c r="I2904" s="14">
        <f t="shared" si="45"/>
        <v>180</v>
      </c>
      <c r="J2904" s="10"/>
      <c r="K2904" s="10"/>
    </row>
    <row r="2905" s="1" customFormat="1" customHeight="1" spans="1:11">
      <c r="A2905" s="10">
        <v>2902</v>
      </c>
      <c r="B2905" s="19">
        <v>9787811146288</v>
      </c>
      <c r="C2905" s="20" t="s">
        <v>4497</v>
      </c>
      <c r="D2905" s="19">
        <v>9787811146288</v>
      </c>
      <c r="E2905" s="13">
        <v>22</v>
      </c>
      <c r="F2905" s="10" t="s">
        <v>4498</v>
      </c>
      <c r="G2905" s="10"/>
      <c r="H2905" s="14">
        <v>12</v>
      </c>
      <c r="I2905" s="14">
        <f t="shared" si="45"/>
        <v>264</v>
      </c>
      <c r="J2905" s="10"/>
      <c r="K2905" s="10"/>
    </row>
    <row r="2906" s="1" customFormat="1" customHeight="1" spans="1:11">
      <c r="A2906" s="10">
        <v>2903</v>
      </c>
      <c r="B2906" s="19">
        <v>9787502846480</v>
      </c>
      <c r="C2906" s="20" t="s">
        <v>4499</v>
      </c>
      <c r="D2906" s="19">
        <v>9787502846480</v>
      </c>
      <c r="E2906" s="13">
        <v>16</v>
      </c>
      <c r="F2906" s="10" t="s">
        <v>1283</v>
      </c>
      <c r="G2906" s="10" t="s">
        <v>995</v>
      </c>
      <c r="H2906" s="14">
        <v>12</v>
      </c>
      <c r="I2906" s="14">
        <f t="shared" si="45"/>
        <v>192</v>
      </c>
      <c r="J2906" s="10"/>
      <c r="K2906" s="10"/>
    </row>
    <row r="2907" s="1" customFormat="1" customHeight="1" spans="1:11">
      <c r="A2907" s="10">
        <v>2904</v>
      </c>
      <c r="B2907" s="19">
        <v>9787531351856</v>
      </c>
      <c r="C2907" s="20" t="s">
        <v>4500</v>
      </c>
      <c r="D2907" s="19">
        <v>9787531351856</v>
      </c>
      <c r="E2907" s="13">
        <v>20</v>
      </c>
      <c r="F2907" s="10" t="s">
        <v>4501</v>
      </c>
      <c r="G2907" s="10" t="s">
        <v>51</v>
      </c>
      <c r="H2907" s="14">
        <v>12</v>
      </c>
      <c r="I2907" s="14">
        <f t="shared" si="45"/>
        <v>240</v>
      </c>
      <c r="J2907" s="10"/>
      <c r="K2907" s="10"/>
    </row>
    <row r="2908" s="1" customFormat="1" customHeight="1" spans="1:11">
      <c r="A2908" s="10">
        <v>2905</v>
      </c>
      <c r="B2908" s="19">
        <v>9787531350989</v>
      </c>
      <c r="C2908" s="20" t="s">
        <v>4502</v>
      </c>
      <c r="D2908" s="19">
        <v>9787531350989</v>
      </c>
      <c r="E2908" s="13">
        <v>18</v>
      </c>
      <c r="F2908" s="10" t="s">
        <v>4503</v>
      </c>
      <c r="G2908" s="10" t="s">
        <v>51</v>
      </c>
      <c r="H2908" s="14">
        <v>12</v>
      </c>
      <c r="I2908" s="14">
        <f t="shared" si="45"/>
        <v>216</v>
      </c>
      <c r="J2908" s="10"/>
      <c r="K2908" s="10"/>
    </row>
    <row r="2909" s="1" customFormat="1" customHeight="1" spans="1:11">
      <c r="A2909" s="10">
        <v>2906</v>
      </c>
      <c r="B2909" s="19">
        <v>9787540334574</v>
      </c>
      <c r="C2909" s="20" t="s">
        <v>4504</v>
      </c>
      <c r="D2909" s="19">
        <v>9787540334574</v>
      </c>
      <c r="E2909" s="13">
        <v>17.8</v>
      </c>
      <c r="F2909" s="10" t="s">
        <v>4505</v>
      </c>
      <c r="G2909" s="10" t="s">
        <v>51</v>
      </c>
      <c r="H2909" s="14">
        <v>12</v>
      </c>
      <c r="I2909" s="14">
        <f t="shared" si="45"/>
        <v>213.6</v>
      </c>
      <c r="J2909" s="10"/>
      <c r="K2909" s="10"/>
    </row>
    <row r="2910" s="1" customFormat="1" customHeight="1" spans="1:11">
      <c r="A2910" s="10">
        <v>2907</v>
      </c>
      <c r="B2910" s="19">
        <v>9787540334468</v>
      </c>
      <c r="C2910" s="20" t="s">
        <v>4506</v>
      </c>
      <c r="D2910" s="19">
        <v>9787540334468</v>
      </c>
      <c r="E2910" s="13">
        <v>17.8</v>
      </c>
      <c r="F2910" s="10" t="s">
        <v>4505</v>
      </c>
      <c r="G2910" s="10" t="s">
        <v>51</v>
      </c>
      <c r="H2910" s="14">
        <v>12</v>
      </c>
      <c r="I2910" s="14">
        <f t="shared" si="45"/>
        <v>213.6</v>
      </c>
      <c r="J2910" s="10"/>
      <c r="K2910" s="10"/>
    </row>
    <row r="2911" s="1" customFormat="1" customHeight="1" spans="1:11">
      <c r="A2911" s="10">
        <v>2908</v>
      </c>
      <c r="B2911" s="19">
        <v>9787540334512</v>
      </c>
      <c r="C2911" s="20" t="s">
        <v>4507</v>
      </c>
      <c r="D2911" s="19">
        <v>9787540334512</v>
      </c>
      <c r="E2911" s="13">
        <v>17.8</v>
      </c>
      <c r="F2911" s="10" t="s">
        <v>4505</v>
      </c>
      <c r="G2911" s="10" t="s">
        <v>51</v>
      </c>
      <c r="H2911" s="14">
        <v>12</v>
      </c>
      <c r="I2911" s="14">
        <f t="shared" si="45"/>
        <v>213.6</v>
      </c>
      <c r="J2911" s="10"/>
      <c r="K2911" s="10"/>
    </row>
    <row r="2912" s="1" customFormat="1" customHeight="1" spans="1:11">
      <c r="A2912" s="10">
        <v>2909</v>
      </c>
      <c r="B2912" s="19">
        <v>9787540334444</v>
      </c>
      <c r="C2912" s="20" t="s">
        <v>4508</v>
      </c>
      <c r="D2912" s="19">
        <v>9787540334444</v>
      </c>
      <c r="E2912" s="13">
        <v>17.8</v>
      </c>
      <c r="F2912" s="10" t="s">
        <v>4505</v>
      </c>
      <c r="G2912" s="10" t="s">
        <v>51</v>
      </c>
      <c r="H2912" s="14">
        <v>12</v>
      </c>
      <c r="I2912" s="14">
        <f t="shared" si="45"/>
        <v>213.6</v>
      </c>
      <c r="J2912" s="10"/>
      <c r="K2912" s="10"/>
    </row>
    <row r="2913" s="1" customFormat="1" customHeight="1" spans="1:11">
      <c r="A2913" s="10">
        <v>2910</v>
      </c>
      <c r="B2913" s="19">
        <v>9787540334413</v>
      </c>
      <c r="C2913" s="20" t="s">
        <v>4509</v>
      </c>
      <c r="D2913" s="19">
        <v>9787540334413</v>
      </c>
      <c r="E2913" s="13">
        <v>23.8</v>
      </c>
      <c r="F2913" s="10" t="s">
        <v>4505</v>
      </c>
      <c r="G2913" s="10" t="s">
        <v>51</v>
      </c>
      <c r="H2913" s="14">
        <v>12</v>
      </c>
      <c r="I2913" s="14">
        <f t="shared" si="45"/>
        <v>285.6</v>
      </c>
      <c r="J2913" s="10"/>
      <c r="K2913" s="10"/>
    </row>
    <row r="2914" s="1" customFormat="1" customHeight="1" spans="1:11">
      <c r="A2914" s="10">
        <v>2911</v>
      </c>
      <c r="B2914" s="19">
        <v>9787540334567</v>
      </c>
      <c r="C2914" s="20" t="s">
        <v>4510</v>
      </c>
      <c r="D2914" s="19">
        <v>9787540334567</v>
      </c>
      <c r="E2914" s="13">
        <v>23.8</v>
      </c>
      <c r="F2914" s="10" t="s">
        <v>4505</v>
      </c>
      <c r="G2914" s="10" t="s">
        <v>51</v>
      </c>
      <c r="H2914" s="14">
        <v>12</v>
      </c>
      <c r="I2914" s="14">
        <f t="shared" si="45"/>
        <v>285.6</v>
      </c>
      <c r="J2914" s="10"/>
      <c r="K2914" s="10"/>
    </row>
    <row r="2915" s="1" customFormat="1" customHeight="1" spans="1:11">
      <c r="A2915" s="10">
        <v>2912</v>
      </c>
      <c r="B2915" s="19">
        <v>9787540334536</v>
      </c>
      <c r="C2915" s="20" t="s">
        <v>4511</v>
      </c>
      <c r="D2915" s="19">
        <v>9787540334536</v>
      </c>
      <c r="E2915" s="13">
        <v>23.8</v>
      </c>
      <c r="F2915" s="10" t="s">
        <v>4505</v>
      </c>
      <c r="G2915" s="10" t="s">
        <v>51</v>
      </c>
      <c r="H2915" s="14">
        <v>12</v>
      </c>
      <c r="I2915" s="14">
        <f t="shared" si="45"/>
        <v>285.6</v>
      </c>
      <c r="J2915" s="10"/>
      <c r="K2915" s="10"/>
    </row>
    <row r="2916" s="1" customFormat="1" customHeight="1" spans="1:11">
      <c r="A2916" s="10">
        <v>2913</v>
      </c>
      <c r="B2916" s="19">
        <v>9787540334376</v>
      </c>
      <c r="C2916" s="20" t="s">
        <v>4512</v>
      </c>
      <c r="D2916" s="19">
        <v>9787540334376</v>
      </c>
      <c r="E2916" s="13">
        <v>23.8</v>
      </c>
      <c r="F2916" s="10" t="s">
        <v>4505</v>
      </c>
      <c r="G2916" s="10" t="s">
        <v>51</v>
      </c>
      <c r="H2916" s="14">
        <v>12</v>
      </c>
      <c r="I2916" s="14">
        <f t="shared" si="45"/>
        <v>285.6</v>
      </c>
      <c r="J2916" s="10"/>
      <c r="K2916" s="10"/>
    </row>
    <row r="2917" s="1" customFormat="1" customHeight="1" spans="1:11">
      <c r="A2917" s="10">
        <v>2914</v>
      </c>
      <c r="B2917" s="19">
        <v>9787540334369</v>
      </c>
      <c r="C2917" s="20" t="s">
        <v>4513</v>
      </c>
      <c r="D2917" s="19">
        <v>9787540334369</v>
      </c>
      <c r="E2917" s="13">
        <v>23.8</v>
      </c>
      <c r="F2917" s="10" t="s">
        <v>4505</v>
      </c>
      <c r="G2917" s="10" t="s">
        <v>51</v>
      </c>
      <c r="H2917" s="14">
        <v>12</v>
      </c>
      <c r="I2917" s="14">
        <f t="shared" si="45"/>
        <v>285.6</v>
      </c>
      <c r="J2917" s="10"/>
      <c r="K2917" s="10"/>
    </row>
    <row r="2918" s="1" customFormat="1" customHeight="1" spans="1:11">
      <c r="A2918" s="10">
        <v>2915</v>
      </c>
      <c r="B2918" s="19">
        <v>9787540334345</v>
      </c>
      <c r="C2918" s="20" t="s">
        <v>4514</v>
      </c>
      <c r="D2918" s="19">
        <v>9787540334345</v>
      </c>
      <c r="E2918" s="13">
        <v>23.8</v>
      </c>
      <c r="F2918" s="10" t="s">
        <v>4505</v>
      </c>
      <c r="G2918" s="10" t="s">
        <v>51</v>
      </c>
      <c r="H2918" s="14">
        <v>12</v>
      </c>
      <c r="I2918" s="14">
        <f t="shared" si="45"/>
        <v>285.6</v>
      </c>
      <c r="J2918" s="10"/>
      <c r="K2918" s="10"/>
    </row>
    <row r="2919" s="1" customFormat="1" customHeight="1" spans="1:11">
      <c r="A2919" s="10">
        <v>2916</v>
      </c>
      <c r="B2919" s="19">
        <v>9787541467974</v>
      </c>
      <c r="C2919" s="20" t="s">
        <v>4515</v>
      </c>
      <c r="D2919" s="19">
        <v>9787541467974</v>
      </c>
      <c r="E2919" s="13">
        <v>18</v>
      </c>
      <c r="F2919" s="10" t="s">
        <v>4516</v>
      </c>
      <c r="G2919" s="10" t="s">
        <v>51</v>
      </c>
      <c r="H2919" s="14">
        <v>12</v>
      </c>
      <c r="I2919" s="14">
        <f t="shared" si="45"/>
        <v>216</v>
      </c>
      <c r="J2919" s="10"/>
      <c r="K2919" s="10"/>
    </row>
    <row r="2920" s="1" customFormat="1" customHeight="1" spans="1:11">
      <c r="A2920" s="10">
        <v>2917</v>
      </c>
      <c r="B2920" s="19">
        <v>9787541488917</v>
      </c>
      <c r="C2920" s="20" t="s">
        <v>4517</v>
      </c>
      <c r="D2920" s="19">
        <v>9787541488917</v>
      </c>
      <c r="E2920" s="13">
        <v>18</v>
      </c>
      <c r="F2920" s="10" t="s">
        <v>4516</v>
      </c>
      <c r="G2920" s="10" t="s">
        <v>51</v>
      </c>
      <c r="H2920" s="14">
        <v>12</v>
      </c>
      <c r="I2920" s="14">
        <f t="shared" si="45"/>
        <v>216</v>
      </c>
      <c r="J2920" s="10"/>
      <c r="K2920" s="10"/>
    </row>
    <row r="2921" s="1" customFormat="1" customHeight="1" spans="1:11">
      <c r="A2921" s="10">
        <v>2918</v>
      </c>
      <c r="B2921" s="19">
        <v>9787541488900</v>
      </c>
      <c r="C2921" s="20" t="s">
        <v>4518</v>
      </c>
      <c r="D2921" s="19">
        <v>9787541488900</v>
      </c>
      <c r="E2921" s="13">
        <v>18</v>
      </c>
      <c r="F2921" s="10" t="s">
        <v>4516</v>
      </c>
      <c r="G2921" s="10" t="s">
        <v>51</v>
      </c>
      <c r="H2921" s="14">
        <v>12</v>
      </c>
      <c r="I2921" s="14">
        <f t="shared" si="45"/>
        <v>216</v>
      </c>
      <c r="J2921" s="10"/>
      <c r="K2921" s="10"/>
    </row>
    <row r="2922" s="1" customFormat="1" customHeight="1" spans="1:11">
      <c r="A2922" s="10">
        <v>2919</v>
      </c>
      <c r="B2922" s="19">
        <v>9787541478529</v>
      </c>
      <c r="C2922" s="20" t="s">
        <v>4519</v>
      </c>
      <c r="D2922" s="19">
        <v>9787541478529</v>
      </c>
      <c r="E2922" s="13">
        <v>18</v>
      </c>
      <c r="F2922" s="10" t="s">
        <v>4516</v>
      </c>
      <c r="G2922" s="10" t="s">
        <v>51</v>
      </c>
      <c r="H2922" s="14">
        <v>12</v>
      </c>
      <c r="I2922" s="14">
        <f t="shared" si="45"/>
        <v>216</v>
      </c>
      <c r="J2922" s="10"/>
      <c r="K2922" s="10"/>
    </row>
    <row r="2923" s="1" customFormat="1" customHeight="1" spans="1:11">
      <c r="A2923" s="10">
        <v>2920</v>
      </c>
      <c r="B2923" s="19">
        <v>9787541474101</v>
      </c>
      <c r="C2923" s="20" t="s">
        <v>4520</v>
      </c>
      <c r="D2923" s="19">
        <v>9787541474101</v>
      </c>
      <c r="E2923" s="13">
        <v>18</v>
      </c>
      <c r="F2923" s="10" t="s">
        <v>4516</v>
      </c>
      <c r="G2923" s="10" t="s">
        <v>51</v>
      </c>
      <c r="H2923" s="14">
        <v>12</v>
      </c>
      <c r="I2923" s="14">
        <f t="shared" si="45"/>
        <v>216</v>
      </c>
      <c r="J2923" s="10"/>
      <c r="K2923" s="10"/>
    </row>
    <row r="2924" s="1" customFormat="1" customHeight="1" spans="1:11">
      <c r="A2924" s="10">
        <v>2921</v>
      </c>
      <c r="B2924" s="19">
        <v>9787541474095</v>
      </c>
      <c r="C2924" s="20" t="s">
        <v>4521</v>
      </c>
      <c r="D2924" s="19">
        <v>9787541474095</v>
      </c>
      <c r="E2924" s="13">
        <v>18</v>
      </c>
      <c r="F2924" s="10" t="s">
        <v>4516</v>
      </c>
      <c r="G2924" s="10" t="s">
        <v>51</v>
      </c>
      <c r="H2924" s="14">
        <v>12</v>
      </c>
      <c r="I2924" s="14">
        <f t="shared" si="45"/>
        <v>216</v>
      </c>
      <c r="J2924" s="10"/>
      <c r="K2924" s="10"/>
    </row>
    <row r="2925" s="1" customFormat="1" customHeight="1" spans="1:11">
      <c r="A2925" s="10">
        <v>2922</v>
      </c>
      <c r="B2925" s="19">
        <v>9787541474088</v>
      </c>
      <c r="C2925" s="20" t="s">
        <v>4522</v>
      </c>
      <c r="D2925" s="19">
        <v>9787541474088</v>
      </c>
      <c r="E2925" s="13">
        <v>18</v>
      </c>
      <c r="F2925" s="10" t="s">
        <v>4516</v>
      </c>
      <c r="G2925" s="10" t="s">
        <v>51</v>
      </c>
      <c r="H2925" s="14">
        <v>12</v>
      </c>
      <c r="I2925" s="14">
        <f t="shared" si="45"/>
        <v>216</v>
      </c>
      <c r="J2925" s="10"/>
      <c r="K2925" s="10"/>
    </row>
    <row r="2926" s="1" customFormat="1" customHeight="1" spans="1:11">
      <c r="A2926" s="10">
        <v>2923</v>
      </c>
      <c r="B2926" s="19">
        <v>9787505433694</v>
      </c>
      <c r="C2926" s="20" t="s">
        <v>4523</v>
      </c>
      <c r="D2926" s="19">
        <v>9787505433694</v>
      </c>
      <c r="E2926" s="13">
        <v>20</v>
      </c>
      <c r="F2926" s="10" t="s">
        <v>4524</v>
      </c>
      <c r="G2926" s="10" t="s">
        <v>51</v>
      </c>
      <c r="H2926" s="14">
        <v>12</v>
      </c>
      <c r="I2926" s="14">
        <f t="shared" si="45"/>
        <v>240</v>
      </c>
      <c r="J2926" s="10"/>
      <c r="K2926" s="10"/>
    </row>
    <row r="2927" s="1" customFormat="1" customHeight="1" spans="1:11">
      <c r="A2927" s="10">
        <v>2924</v>
      </c>
      <c r="B2927" s="19">
        <v>9787503037092</v>
      </c>
      <c r="C2927" s="20" t="s">
        <v>4525</v>
      </c>
      <c r="D2927" s="19">
        <v>9787503037092</v>
      </c>
      <c r="E2927" s="13">
        <v>19.8</v>
      </c>
      <c r="F2927" s="10" t="s">
        <v>4526</v>
      </c>
      <c r="G2927" s="10" t="s">
        <v>995</v>
      </c>
      <c r="H2927" s="14">
        <v>12</v>
      </c>
      <c r="I2927" s="14">
        <f t="shared" si="45"/>
        <v>237.6</v>
      </c>
      <c r="J2927" s="10"/>
      <c r="K2927" s="10"/>
    </row>
    <row r="2928" s="1" customFormat="1" customHeight="1" spans="1:11">
      <c r="A2928" s="10">
        <v>2925</v>
      </c>
      <c r="B2928" s="19">
        <v>9787503037108</v>
      </c>
      <c r="C2928" s="20" t="s">
        <v>4527</v>
      </c>
      <c r="D2928" s="19">
        <v>9787503037108</v>
      </c>
      <c r="E2928" s="13">
        <v>19.8</v>
      </c>
      <c r="F2928" s="10" t="s">
        <v>4526</v>
      </c>
      <c r="G2928" s="10" t="s">
        <v>995</v>
      </c>
      <c r="H2928" s="14">
        <v>12</v>
      </c>
      <c r="I2928" s="14">
        <f t="shared" si="45"/>
        <v>237.6</v>
      </c>
      <c r="J2928" s="10"/>
      <c r="K2928" s="10"/>
    </row>
    <row r="2929" s="1" customFormat="1" customHeight="1" spans="1:11">
      <c r="A2929" s="10">
        <v>2926</v>
      </c>
      <c r="B2929" s="19">
        <v>9787503037085</v>
      </c>
      <c r="C2929" s="20" t="s">
        <v>4528</v>
      </c>
      <c r="D2929" s="19">
        <v>9787503037085</v>
      </c>
      <c r="E2929" s="13">
        <v>19.8</v>
      </c>
      <c r="F2929" s="10" t="s">
        <v>4526</v>
      </c>
      <c r="G2929" s="10" t="s">
        <v>995</v>
      </c>
      <c r="H2929" s="14">
        <v>12</v>
      </c>
      <c r="I2929" s="14">
        <f t="shared" si="45"/>
        <v>237.6</v>
      </c>
      <c r="J2929" s="10"/>
      <c r="K2929" s="10"/>
    </row>
    <row r="2930" s="1" customFormat="1" customHeight="1" spans="1:11">
      <c r="A2930" s="10">
        <v>2927</v>
      </c>
      <c r="B2930" s="19">
        <v>9787503037115</v>
      </c>
      <c r="C2930" s="20" t="s">
        <v>4529</v>
      </c>
      <c r="D2930" s="19">
        <v>9787503037115</v>
      </c>
      <c r="E2930" s="13">
        <v>19.8</v>
      </c>
      <c r="F2930" s="10" t="s">
        <v>4526</v>
      </c>
      <c r="G2930" s="10" t="s">
        <v>995</v>
      </c>
      <c r="H2930" s="14">
        <v>12</v>
      </c>
      <c r="I2930" s="14">
        <f t="shared" si="45"/>
        <v>237.6</v>
      </c>
      <c r="J2930" s="10"/>
      <c r="K2930" s="10"/>
    </row>
    <row r="2931" s="1" customFormat="1" customHeight="1" spans="1:11">
      <c r="A2931" s="10">
        <v>2928</v>
      </c>
      <c r="B2931" s="19">
        <v>9787802488182</v>
      </c>
      <c r="C2931" s="20" t="s">
        <v>4530</v>
      </c>
      <c r="D2931" s="19">
        <v>9787802488182</v>
      </c>
      <c r="E2931" s="13">
        <v>29.8</v>
      </c>
      <c r="F2931" s="10" t="s">
        <v>4531</v>
      </c>
      <c r="G2931" s="10" t="s">
        <v>1257</v>
      </c>
      <c r="H2931" s="14">
        <v>12</v>
      </c>
      <c r="I2931" s="14">
        <f t="shared" si="45"/>
        <v>357.6</v>
      </c>
      <c r="J2931" s="10"/>
      <c r="K2931" s="10"/>
    </row>
    <row r="2932" s="1" customFormat="1" customHeight="1" spans="1:11">
      <c r="A2932" s="10">
        <v>2929</v>
      </c>
      <c r="B2932" s="19">
        <v>9787802488175</v>
      </c>
      <c r="C2932" s="20" t="s">
        <v>4532</v>
      </c>
      <c r="D2932" s="19">
        <v>9787802488175</v>
      </c>
      <c r="E2932" s="13">
        <v>29.8</v>
      </c>
      <c r="F2932" s="10" t="s">
        <v>4531</v>
      </c>
      <c r="G2932" s="10" t="s">
        <v>2344</v>
      </c>
      <c r="H2932" s="14">
        <v>12</v>
      </c>
      <c r="I2932" s="14">
        <f t="shared" si="45"/>
        <v>357.6</v>
      </c>
      <c r="J2932" s="10"/>
      <c r="K2932" s="10"/>
    </row>
    <row r="2933" s="1" customFormat="1" customHeight="1" spans="1:11">
      <c r="A2933" s="10">
        <v>2930</v>
      </c>
      <c r="B2933" s="19">
        <v>9787802488212</v>
      </c>
      <c r="C2933" s="20" t="s">
        <v>4533</v>
      </c>
      <c r="D2933" s="19">
        <v>9787802488212</v>
      </c>
      <c r="E2933" s="13">
        <v>29.8</v>
      </c>
      <c r="F2933" s="10" t="s">
        <v>4531</v>
      </c>
      <c r="G2933" s="10" t="s">
        <v>1307</v>
      </c>
      <c r="H2933" s="14">
        <v>12</v>
      </c>
      <c r="I2933" s="14">
        <f t="shared" si="45"/>
        <v>357.6</v>
      </c>
      <c r="J2933" s="10"/>
      <c r="K2933" s="10"/>
    </row>
    <row r="2934" s="1" customFormat="1" customHeight="1" spans="1:11">
      <c r="A2934" s="10">
        <v>2931</v>
      </c>
      <c r="B2934" s="19">
        <v>9787802488199</v>
      </c>
      <c r="C2934" s="20" t="s">
        <v>4534</v>
      </c>
      <c r="D2934" s="19">
        <v>9787802488199</v>
      </c>
      <c r="E2934" s="13">
        <v>29.8</v>
      </c>
      <c r="F2934" s="10" t="s">
        <v>4531</v>
      </c>
      <c r="G2934" s="10" t="s">
        <v>27</v>
      </c>
      <c r="H2934" s="14">
        <v>12</v>
      </c>
      <c r="I2934" s="14">
        <f t="shared" si="45"/>
        <v>357.6</v>
      </c>
      <c r="J2934" s="10"/>
      <c r="K2934" s="10"/>
    </row>
    <row r="2935" s="1" customFormat="1" customHeight="1" spans="1:11">
      <c r="A2935" s="10">
        <v>2932</v>
      </c>
      <c r="B2935" s="19">
        <v>9787802488267</v>
      </c>
      <c r="C2935" s="20" t="s">
        <v>4535</v>
      </c>
      <c r="D2935" s="19">
        <v>9787802488267</v>
      </c>
      <c r="E2935" s="13">
        <v>29.8</v>
      </c>
      <c r="F2935" s="10" t="s">
        <v>4531</v>
      </c>
      <c r="G2935" s="10" t="s">
        <v>1267</v>
      </c>
      <c r="H2935" s="14">
        <v>12</v>
      </c>
      <c r="I2935" s="14">
        <f t="shared" si="45"/>
        <v>357.6</v>
      </c>
      <c r="J2935" s="10"/>
      <c r="K2935" s="10"/>
    </row>
    <row r="2936" s="1" customFormat="1" customHeight="1" spans="1:11">
      <c r="A2936" s="10">
        <v>2933</v>
      </c>
      <c r="B2936" s="19">
        <v>9787802488908</v>
      </c>
      <c r="C2936" s="20" t="s">
        <v>4536</v>
      </c>
      <c r="D2936" s="19">
        <v>9787802488908</v>
      </c>
      <c r="E2936" s="13">
        <v>29.8</v>
      </c>
      <c r="F2936" s="10" t="s">
        <v>4531</v>
      </c>
      <c r="G2936" s="10" t="s">
        <v>51</v>
      </c>
      <c r="H2936" s="14">
        <v>12</v>
      </c>
      <c r="I2936" s="14">
        <f t="shared" si="45"/>
        <v>357.6</v>
      </c>
      <c r="J2936" s="10"/>
      <c r="K2936" s="10"/>
    </row>
    <row r="2937" s="1" customFormat="1" customHeight="1" spans="1:11">
      <c r="A2937" s="10">
        <v>2934</v>
      </c>
      <c r="B2937" s="19">
        <v>9787802488854</v>
      </c>
      <c r="C2937" s="20" t="s">
        <v>4537</v>
      </c>
      <c r="D2937" s="19">
        <v>9787802488854</v>
      </c>
      <c r="E2937" s="13">
        <v>29.8</v>
      </c>
      <c r="F2937" s="10" t="s">
        <v>4531</v>
      </c>
      <c r="G2937" s="10" t="s">
        <v>51</v>
      </c>
      <c r="H2937" s="14">
        <v>12</v>
      </c>
      <c r="I2937" s="14">
        <f t="shared" si="45"/>
        <v>357.6</v>
      </c>
      <c r="J2937" s="10"/>
      <c r="K2937" s="10"/>
    </row>
    <row r="2938" s="1" customFormat="1" customHeight="1" spans="1:11">
      <c r="A2938" s="10">
        <v>2935</v>
      </c>
      <c r="B2938" s="19">
        <v>9787802488847</v>
      </c>
      <c r="C2938" s="20" t="s">
        <v>4538</v>
      </c>
      <c r="D2938" s="19">
        <v>9787802488847</v>
      </c>
      <c r="E2938" s="13">
        <v>29.8</v>
      </c>
      <c r="F2938" s="10" t="s">
        <v>4531</v>
      </c>
      <c r="G2938" s="10" t="s">
        <v>51</v>
      </c>
      <c r="H2938" s="14">
        <v>12</v>
      </c>
      <c r="I2938" s="14">
        <f t="shared" si="45"/>
        <v>357.6</v>
      </c>
      <c r="J2938" s="10"/>
      <c r="K2938" s="10"/>
    </row>
    <row r="2939" s="1" customFormat="1" customHeight="1" spans="1:11">
      <c r="A2939" s="10">
        <v>2936</v>
      </c>
      <c r="B2939" s="19">
        <v>9787802488823</v>
      </c>
      <c r="C2939" s="20" t="s">
        <v>4539</v>
      </c>
      <c r="D2939" s="19">
        <v>9787802488823</v>
      </c>
      <c r="E2939" s="13">
        <v>29.8</v>
      </c>
      <c r="F2939" s="10" t="s">
        <v>4531</v>
      </c>
      <c r="G2939" s="10" t="s">
        <v>51</v>
      </c>
      <c r="H2939" s="14">
        <v>12</v>
      </c>
      <c r="I2939" s="14">
        <f t="shared" si="45"/>
        <v>357.6</v>
      </c>
      <c r="J2939" s="10"/>
      <c r="K2939" s="10"/>
    </row>
    <row r="2940" s="1" customFormat="1" customHeight="1" spans="1:11">
      <c r="A2940" s="10">
        <v>2937</v>
      </c>
      <c r="B2940" s="19">
        <v>9787802488885</v>
      </c>
      <c r="C2940" s="20" t="s">
        <v>4540</v>
      </c>
      <c r="D2940" s="19">
        <v>9787802488885</v>
      </c>
      <c r="E2940" s="13">
        <v>29.8</v>
      </c>
      <c r="F2940" s="10" t="s">
        <v>4531</v>
      </c>
      <c r="G2940" s="10" t="s">
        <v>51</v>
      </c>
      <c r="H2940" s="14">
        <v>12</v>
      </c>
      <c r="I2940" s="14">
        <f t="shared" si="45"/>
        <v>357.6</v>
      </c>
      <c r="J2940" s="10"/>
      <c r="K2940" s="10"/>
    </row>
    <row r="2941" s="1" customFormat="1" customHeight="1" spans="1:11">
      <c r="A2941" s="10">
        <v>2938</v>
      </c>
      <c r="B2941" s="19">
        <v>9787802488830</v>
      </c>
      <c r="C2941" s="20" t="s">
        <v>4541</v>
      </c>
      <c r="D2941" s="19">
        <v>9787802488830</v>
      </c>
      <c r="E2941" s="13">
        <v>29.8</v>
      </c>
      <c r="F2941" s="10" t="s">
        <v>4531</v>
      </c>
      <c r="G2941" s="10" t="s">
        <v>51</v>
      </c>
      <c r="H2941" s="14">
        <v>12</v>
      </c>
      <c r="I2941" s="14">
        <f t="shared" si="45"/>
        <v>357.6</v>
      </c>
      <c r="J2941" s="10"/>
      <c r="K2941" s="10"/>
    </row>
    <row r="2942" s="1" customFormat="1" customHeight="1" spans="1:11">
      <c r="A2942" s="10">
        <v>2939</v>
      </c>
      <c r="B2942" s="19">
        <v>9787802488816</v>
      </c>
      <c r="C2942" s="20" t="s">
        <v>4542</v>
      </c>
      <c r="D2942" s="19">
        <v>9787802488816</v>
      </c>
      <c r="E2942" s="13">
        <v>29.8</v>
      </c>
      <c r="F2942" s="10" t="s">
        <v>4531</v>
      </c>
      <c r="G2942" s="10" t="s">
        <v>51</v>
      </c>
      <c r="H2942" s="14">
        <v>12</v>
      </c>
      <c r="I2942" s="14">
        <f t="shared" si="45"/>
        <v>357.6</v>
      </c>
      <c r="J2942" s="10"/>
      <c r="K2942" s="10"/>
    </row>
    <row r="2943" s="1" customFormat="1" customHeight="1" spans="1:11">
      <c r="A2943" s="10">
        <v>2940</v>
      </c>
      <c r="B2943" s="19">
        <v>9787802488892</v>
      </c>
      <c r="C2943" s="20" t="s">
        <v>4543</v>
      </c>
      <c r="D2943" s="19">
        <v>9787802488892</v>
      </c>
      <c r="E2943" s="13">
        <v>29.8</v>
      </c>
      <c r="F2943" s="10" t="s">
        <v>4531</v>
      </c>
      <c r="G2943" s="10" t="s">
        <v>51</v>
      </c>
      <c r="H2943" s="14">
        <v>12</v>
      </c>
      <c r="I2943" s="14">
        <f t="shared" si="45"/>
        <v>357.6</v>
      </c>
      <c r="J2943" s="10"/>
      <c r="K2943" s="10"/>
    </row>
    <row r="2944" s="1" customFormat="1" customHeight="1" spans="1:11">
      <c r="A2944" s="10">
        <v>2941</v>
      </c>
      <c r="B2944" s="19">
        <v>9787802488106</v>
      </c>
      <c r="C2944" s="20" t="s">
        <v>4544</v>
      </c>
      <c r="D2944" s="19">
        <v>9787802488106</v>
      </c>
      <c r="E2944" s="13">
        <v>29.8</v>
      </c>
      <c r="F2944" s="10" t="s">
        <v>4545</v>
      </c>
      <c r="G2944" s="10" t="s">
        <v>1257</v>
      </c>
      <c r="H2944" s="14">
        <v>12</v>
      </c>
      <c r="I2944" s="14">
        <f t="shared" si="45"/>
        <v>357.6</v>
      </c>
      <c r="J2944" s="10"/>
      <c r="K2944" s="10"/>
    </row>
    <row r="2945" s="1" customFormat="1" customHeight="1" spans="1:11">
      <c r="A2945" s="10">
        <v>2942</v>
      </c>
      <c r="B2945" s="19">
        <v>9787537844963</v>
      </c>
      <c r="C2945" s="20" t="s">
        <v>4546</v>
      </c>
      <c r="D2945" s="19">
        <v>9787537844963</v>
      </c>
      <c r="E2945" s="13">
        <v>26.8</v>
      </c>
      <c r="F2945" s="10" t="s">
        <v>4547</v>
      </c>
      <c r="G2945" s="10" t="s">
        <v>995</v>
      </c>
      <c r="H2945" s="14">
        <v>12</v>
      </c>
      <c r="I2945" s="14">
        <f t="shared" si="45"/>
        <v>321.6</v>
      </c>
      <c r="J2945" s="10"/>
      <c r="K2945" s="10"/>
    </row>
    <row r="2946" s="1" customFormat="1" customHeight="1" spans="1:11">
      <c r="A2946" s="10">
        <v>2943</v>
      </c>
      <c r="B2946" s="19">
        <v>9787563540211</v>
      </c>
      <c r="C2946" s="20" t="s">
        <v>4548</v>
      </c>
      <c r="D2946" s="19">
        <v>9787563540211</v>
      </c>
      <c r="E2946" s="13">
        <v>16</v>
      </c>
      <c r="F2946" s="10" t="s">
        <v>1285</v>
      </c>
      <c r="G2946" s="10" t="s">
        <v>995</v>
      </c>
      <c r="H2946" s="14">
        <v>12</v>
      </c>
      <c r="I2946" s="14">
        <f t="shared" si="45"/>
        <v>192</v>
      </c>
      <c r="J2946" s="10"/>
      <c r="K2946" s="10"/>
    </row>
    <row r="2947" s="1" customFormat="1" customHeight="1" spans="1:11">
      <c r="A2947" s="10">
        <v>2944</v>
      </c>
      <c r="B2947" s="19">
        <v>9787563554270</v>
      </c>
      <c r="C2947" s="20" t="s">
        <v>4549</v>
      </c>
      <c r="D2947" s="19">
        <v>9787563554270</v>
      </c>
      <c r="E2947" s="13">
        <v>19.8</v>
      </c>
      <c r="F2947" s="10" t="s">
        <v>1285</v>
      </c>
      <c r="G2947" s="10" t="s">
        <v>1032</v>
      </c>
      <c r="H2947" s="14">
        <v>12</v>
      </c>
      <c r="I2947" s="14">
        <f t="shared" si="45"/>
        <v>237.6</v>
      </c>
      <c r="J2947" s="10"/>
      <c r="K2947" s="10"/>
    </row>
    <row r="2948" s="1" customFormat="1" customHeight="1" spans="1:11">
      <c r="A2948" s="10">
        <v>2945</v>
      </c>
      <c r="B2948" s="19">
        <v>9787563540211</v>
      </c>
      <c r="C2948" s="20" t="s">
        <v>4550</v>
      </c>
      <c r="D2948" s="19">
        <v>9787563540211</v>
      </c>
      <c r="E2948" s="13">
        <v>20</v>
      </c>
      <c r="F2948" s="10" t="s">
        <v>1285</v>
      </c>
      <c r="G2948" s="10" t="s">
        <v>995</v>
      </c>
      <c r="H2948" s="14">
        <v>12</v>
      </c>
      <c r="I2948" s="14">
        <f t="shared" ref="I2948:I3011" si="46">H2948*E2948</f>
        <v>240</v>
      </c>
      <c r="J2948" s="10"/>
      <c r="K2948" s="10"/>
    </row>
    <row r="2949" s="1" customFormat="1" customHeight="1" spans="1:11">
      <c r="A2949" s="10">
        <v>2946</v>
      </c>
      <c r="B2949" s="19">
        <v>9787563545605</v>
      </c>
      <c r="C2949" s="20" t="s">
        <v>4551</v>
      </c>
      <c r="D2949" s="19">
        <v>9787563545605</v>
      </c>
      <c r="E2949" s="13">
        <v>25</v>
      </c>
      <c r="F2949" s="10" t="s">
        <v>1285</v>
      </c>
      <c r="G2949" s="10" t="s">
        <v>995</v>
      </c>
      <c r="H2949" s="14">
        <v>12</v>
      </c>
      <c r="I2949" s="14">
        <f t="shared" si="46"/>
        <v>300</v>
      </c>
      <c r="J2949" s="10"/>
      <c r="K2949" s="10"/>
    </row>
    <row r="2950" s="1" customFormat="1" customHeight="1" spans="1:11">
      <c r="A2950" s="10">
        <v>2947</v>
      </c>
      <c r="B2950" s="19">
        <v>9787563540211</v>
      </c>
      <c r="C2950" s="20" t="s">
        <v>4552</v>
      </c>
      <c r="D2950" s="19">
        <v>9787563540211</v>
      </c>
      <c r="E2950" s="13">
        <v>16</v>
      </c>
      <c r="F2950" s="10" t="s">
        <v>4553</v>
      </c>
      <c r="G2950" s="10" t="s">
        <v>995</v>
      </c>
      <c r="H2950" s="14">
        <v>12</v>
      </c>
      <c r="I2950" s="14">
        <f t="shared" si="46"/>
        <v>192</v>
      </c>
      <c r="J2950" s="10"/>
      <c r="K2950" s="10"/>
    </row>
    <row r="2951" s="1" customFormat="1" customHeight="1" spans="1:11">
      <c r="A2951" s="10">
        <v>2948</v>
      </c>
      <c r="B2951" s="19">
        <v>9787540267490</v>
      </c>
      <c r="C2951" s="20" t="s">
        <v>4554</v>
      </c>
      <c r="D2951" s="19">
        <v>9787540267490</v>
      </c>
      <c r="E2951" s="13">
        <v>118</v>
      </c>
      <c r="F2951" s="10" t="s">
        <v>1439</v>
      </c>
      <c r="G2951" s="10" t="s">
        <v>27</v>
      </c>
      <c r="H2951" s="14">
        <v>12</v>
      </c>
      <c r="I2951" s="14">
        <f t="shared" si="46"/>
        <v>1416</v>
      </c>
      <c r="J2951" s="10"/>
      <c r="K2951" s="10"/>
    </row>
    <row r="2952" s="1" customFormat="1" customHeight="1" spans="1:11">
      <c r="A2952" s="10">
        <v>2949</v>
      </c>
      <c r="B2952" s="19">
        <v>9787569926521</v>
      </c>
      <c r="C2952" s="20" t="s">
        <v>4555</v>
      </c>
      <c r="D2952" s="19">
        <v>9787569926521</v>
      </c>
      <c r="E2952" s="13">
        <v>88</v>
      </c>
      <c r="F2952" s="10" t="s">
        <v>4556</v>
      </c>
      <c r="G2952" s="10" t="s">
        <v>796</v>
      </c>
      <c r="H2952" s="14">
        <v>12</v>
      </c>
      <c r="I2952" s="14">
        <f t="shared" si="46"/>
        <v>1056</v>
      </c>
      <c r="J2952" s="10"/>
      <c r="K2952" s="10"/>
    </row>
    <row r="2953" s="1" customFormat="1" customHeight="1" spans="1:11">
      <c r="A2953" s="10">
        <v>2950</v>
      </c>
      <c r="B2953" s="19">
        <v>9787547740040</v>
      </c>
      <c r="C2953" s="20" t="s">
        <v>4557</v>
      </c>
      <c r="D2953" s="19">
        <v>9787547740040</v>
      </c>
      <c r="E2953" s="13">
        <v>108</v>
      </c>
      <c r="F2953" s="10" t="s">
        <v>4558</v>
      </c>
      <c r="G2953" s="10" t="s">
        <v>1348</v>
      </c>
      <c r="H2953" s="14">
        <v>12</v>
      </c>
      <c r="I2953" s="14">
        <f t="shared" si="46"/>
        <v>1296</v>
      </c>
      <c r="J2953" s="10"/>
      <c r="K2953" s="10"/>
    </row>
    <row r="2954" s="1" customFormat="1" customHeight="1" spans="1:11">
      <c r="A2954" s="10">
        <v>2951</v>
      </c>
      <c r="B2954" s="19">
        <v>9787563723058</v>
      </c>
      <c r="C2954" s="20" t="s">
        <v>4559</v>
      </c>
      <c r="D2954" s="19">
        <v>9787563723058</v>
      </c>
      <c r="E2954" s="13">
        <v>25</v>
      </c>
      <c r="F2954" s="10" t="s">
        <v>4560</v>
      </c>
      <c r="G2954" s="10" t="s">
        <v>51</v>
      </c>
      <c r="H2954" s="14">
        <v>12</v>
      </c>
      <c r="I2954" s="14">
        <f t="shared" si="46"/>
        <v>300</v>
      </c>
      <c r="J2954" s="10"/>
      <c r="K2954" s="10"/>
    </row>
    <row r="2955" s="1" customFormat="1" customHeight="1" spans="1:11">
      <c r="A2955" s="10">
        <v>2952</v>
      </c>
      <c r="B2955" s="19">
        <v>9787550243767</v>
      </c>
      <c r="C2955" s="20" t="s">
        <v>4561</v>
      </c>
      <c r="D2955" s="19">
        <v>9787550243767</v>
      </c>
      <c r="E2955" s="13">
        <v>12</v>
      </c>
      <c r="F2955" s="10" t="s">
        <v>4562</v>
      </c>
      <c r="G2955" s="10" t="s">
        <v>67</v>
      </c>
      <c r="H2955" s="14">
        <v>12</v>
      </c>
      <c r="I2955" s="14">
        <f t="shared" si="46"/>
        <v>144</v>
      </c>
      <c r="J2955" s="10"/>
      <c r="K2955" s="10"/>
    </row>
    <row r="2956" s="1" customFormat="1" customHeight="1" spans="1:11">
      <c r="A2956" s="10">
        <v>2953</v>
      </c>
      <c r="B2956" s="19">
        <v>9787550287877</v>
      </c>
      <c r="C2956" s="20" t="s">
        <v>4563</v>
      </c>
      <c r="D2956" s="19">
        <v>9787550287877</v>
      </c>
      <c r="E2956" s="13">
        <v>12</v>
      </c>
      <c r="F2956" s="10" t="s">
        <v>4562</v>
      </c>
      <c r="G2956" s="10" t="s">
        <v>51</v>
      </c>
      <c r="H2956" s="14">
        <v>12</v>
      </c>
      <c r="I2956" s="14">
        <f t="shared" si="46"/>
        <v>144</v>
      </c>
      <c r="J2956" s="10"/>
      <c r="K2956" s="10"/>
    </row>
    <row r="2957" s="1" customFormat="1" customHeight="1" spans="1:11">
      <c r="A2957" s="10">
        <v>2954</v>
      </c>
      <c r="B2957" s="19">
        <v>9787559612946</v>
      </c>
      <c r="C2957" s="20" t="s">
        <v>4564</v>
      </c>
      <c r="D2957" s="19">
        <v>9787559612946</v>
      </c>
      <c r="E2957" s="13">
        <v>12</v>
      </c>
      <c r="F2957" s="10" t="s">
        <v>4562</v>
      </c>
      <c r="G2957" s="10" t="s">
        <v>796</v>
      </c>
      <c r="H2957" s="14">
        <v>12</v>
      </c>
      <c r="I2957" s="14">
        <f t="shared" si="46"/>
        <v>144</v>
      </c>
      <c r="J2957" s="10"/>
      <c r="K2957" s="10"/>
    </row>
    <row r="2958" s="1" customFormat="1" customHeight="1" spans="1:11">
      <c r="A2958" s="10">
        <v>2955</v>
      </c>
      <c r="B2958" s="19">
        <v>9787559615343</v>
      </c>
      <c r="C2958" s="20" t="s">
        <v>4565</v>
      </c>
      <c r="D2958" s="19">
        <v>9787559615343</v>
      </c>
      <c r="E2958" s="13">
        <v>12</v>
      </c>
      <c r="F2958" s="10" t="s">
        <v>4562</v>
      </c>
      <c r="G2958" s="10" t="s">
        <v>27</v>
      </c>
      <c r="H2958" s="14">
        <v>12</v>
      </c>
      <c r="I2958" s="14">
        <f t="shared" si="46"/>
        <v>144</v>
      </c>
      <c r="J2958" s="10"/>
      <c r="K2958" s="10"/>
    </row>
    <row r="2959" s="1" customFormat="1" customHeight="1" spans="1:11">
      <c r="A2959" s="10">
        <v>2956</v>
      </c>
      <c r="B2959" s="19">
        <v>9787550291553</v>
      </c>
      <c r="C2959" s="20" t="s">
        <v>4566</v>
      </c>
      <c r="D2959" s="19">
        <v>9787550291553</v>
      </c>
      <c r="E2959" s="13">
        <v>12</v>
      </c>
      <c r="F2959" s="10" t="s">
        <v>4562</v>
      </c>
      <c r="G2959" s="10" t="s">
        <v>796</v>
      </c>
      <c r="H2959" s="14">
        <v>12</v>
      </c>
      <c r="I2959" s="14">
        <f t="shared" si="46"/>
        <v>144</v>
      </c>
      <c r="J2959" s="10"/>
      <c r="K2959" s="10"/>
    </row>
    <row r="2960" s="1" customFormat="1" customHeight="1" spans="1:11">
      <c r="A2960" s="10">
        <v>2957</v>
      </c>
      <c r="B2960" s="19">
        <v>9787550297463</v>
      </c>
      <c r="C2960" s="20" t="s">
        <v>4567</v>
      </c>
      <c r="D2960" s="19">
        <v>9787550297463</v>
      </c>
      <c r="E2960" s="13">
        <v>12</v>
      </c>
      <c r="F2960" s="10" t="s">
        <v>4562</v>
      </c>
      <c r="G2960" s="10" t="s">
        <v>27</v>
      </c>
      <c r="H2960" s="14">
        <v>12</v>
      </c>
      <c r="I2960" s="14">
        <f t="shared" si="46"/>
        <v>144</v>
      </c>
      <c r="J2960" s="10"/>
      <c r="K2960" s="10"/>
    </row>
    <row r="2961" s="1" customFormat="1" customHeight="1" spans="1:11">
      <c r="A2961" s="10">
        <v>2958</v>
      </c>
      <c r="B2961" s="19">
        <v>9787550287853</v>
      </c>
      <c r="C2961" s="20" t="s">
        <v>4568</v>
      </c>
      <c r="D2961" s="19">
        <v>9787550287853</v>
      </c>
      <c r="E2961" s="13">
        <v>12</v>
      </c>
      <c r="F2961" s="10" t="s">
        <v>4562</v>
      </c>
      <c r="G2961" s="10" t="s">
        <v>51</v>
      </c>
      <c r="H2961" s="14">
        <v>12</v>
      </c>
      <c r="I2961" s="14">
        <f t="shared" si="46"/>
        <v>144</v>
      </c>
      <c r="J2961" s="10"/>
      <c r="K2961" s="10"/>
    </row>
    <row r="2962" s="1" customFormat="1" customHeight="1" spans="1:11">
      <c r="A2962" s="10">
        <v>2959</v>
      </c>
      <c r="B2962" s="19">
        <v>9787550287846</v>
      </c>
      <c r="C2962" s="20" t="s">
        <v>4569</v>
      </c>
      <c r="D2962" s="19">
        <v>9787550287846</v>
      </c>
      <c r="E2962" s="13">
        <v>12</v>
      </c>
      <c r="F2962" s="10" t="s">
        <v>4562</v>
      </c>
      <c r="G2962" s="10" t="s">
        <v>67</v>
      </c>
      <c r="H2962" s="14">
        <v>12</v>
      </c>
      <c r="I2962" s="14">
        <f t="shared" si="46"/>
        <v>144</v>
      </c>
      <c r="J2962" s="10"/>
      <c r="K2962" s="10"/>
    </row>
    <row r="2963" s="1" customFormat="1" customHeight="1" spans="1:11">
      <c r="A2963" s="10">
        <v>2960</v>
      </c>
      <c r="B2963" s="19">
        <v>9787550243668</v>
      </c>
      <c r="C2963" s="20" t="s">
        <v>4570</v>
      </c>
      <c r="D2963" s="19">
        <v>9787550243668</v>
      </c>
      <c r="E2963" s="13">
        <v>12</v>
      </c>
      <c r="F2963" s="10" t="s">
        <v>4562</v>
      </c>
      <c r="G2963" s="10" t="s">
        <v>51</v>
      </c>
      <c r="H2963" s="14">
        <v>12</v>
      </c>
      <c r="I2963" s="14">
        <f t="shared" si="46"/>
        <v>144</v>
      </c>
      <c r="J2963" s="10"/>
      <c r="K2963" s="10"/>
    </row>
    <row r="2964" s="1" customFormat="1" customHeight="1" spans="1:11">
      <c r="A2964" s="10">
        <v>2961</v>
      </c>
      <c r="B2964" s="19">
        <v>9787559611888</v>
      </c>
      <c r="C2964" s="20" t="s">
        <v>4571</v>
      </c>
      <c r="D2964" s="19">
        <v>9787559611888</v>
      </c>
      <c r="E2964" s="13">
        <v>12</v>
      </c>
      <c r="F2964" s="10" t="s">
        <v>4562</v>
      </c>
      <c r="G2964" s="10" t="s">
        <v>51</v>
      </c>
      <c r="H2964" s="14">
        <v>12</v>
      </c>
      <c r="I2964" s="14">
        <f t="shared" si="46"/>
        <v>144</v>
      </c>
      <c r="J2964" s="10"/>
      <c r="K2964" s="10"/>
    </row>
    <row r="2965" s="1" customFormat="1" customHeight="1" spans="1:11">
      <c r="A2965" s="10">
        <v>2962</v>
      </c>
      <c r="B2965" s="19">
        <v>9787550291546</v>
      </c>
      <c r="C2965" s="20" t="s">
        <v>4572</v>
      </c>
      <c r="D2965" s="19">
        <v>9787550291546</v>
      </c>
      <c r="E2965" s="13">
        <v>12</v>
      </c>
      <c r="F2965" s="10" t="s">
        <v>4562</v>
      </c>
      <c r="G2965" s="10" t="s">
        <v>1267</v>
      </c>
      <c r="H2965" s="14">
        <v>12</v>
      </c>
      <c r="I2965" s="14">
        <f t="shared" si="46"/>
        <v>144</v>
      </c>
      <c r="J2965" s="10"/>
      <c r="K2965" s="10"/>
    </row>
    <row r="2966" s="1" customFormat="1" customHeight="1" spans="1:11">
      <c r="A2966" s="10">
        <v>2963</v>
      </c>
      <c r="B2966" s="19">
        <v>9787550287822</v>
      </c>
      <c r="C2966" s="20" t="s">
        <v>4573</v>
      </c>
      <c r="D2966" s="19">
        <v>9787550287822</v>
      </c>
      <c r="E2966" s="13">
        <v>12</v>
      </c>
      <c r="F2966" s="10" t="s">
        <v>4562</v>
      </c>
      <c r="G2966" s="10" t="s">
        <v>27</v>
      </c>
      <c r="H2966" s="14">
        <v>12</v>
      </c>
      <c r="I2966" s="14">
        <f t="shared" si="46"/>
        <v>144</v>
      </c>
      <c r="J2966" s="10"/>
      <c r="K2966" s="10"/>
    </row>
    <row r="2967" s="1" customFormat="1" customHeight="1" spans="1:11">
      <c r="A2967" s="10">
        <v>2964</v>
      </c>
      <c r="B2967" s="19">
        <v>9787550290679</v>
      </c>
      <c r="C2967" s="20" t="s">
        <v>4574</v>
      </c>
      <c r="D2967" s="19">
        <v>9787550290679</v>
      </c>
      <c r="E2967" s="13">
        <v>12</v>
      </c>
      <c r="F2967" s="10" t="s">
        <v>4562</v>
      </c>
      <c r="G2967" s="10" t="s">
        <v>27</v>
      </c>
      <c r="H2967" s="14">
        <v>12</v>
      </c>
      <c r="I2967" s="14">
        <f t="shared" si="46"/>
        <v>144</v>
      </c>
      <c r="J2967" s="10"/>
      <c r="K2967" s="10"/>
    </row>
    <row r="2968" s="1" customFormat="1" customHeight="1" spans="1:11">
      <c r="A2968" s="10">
        <v>2965</v>
      </c>
      <c r="B2968" s="19">
        <v>9787550287808</v>
      </c>
      <c r="C2968" s="20" t="s">
        <v>4575</v>
      </c>
      <c r="D2968" s="19">
        <v>9787550287808</v>
      </c>
      <c r="E2968" s="13">
        <v>12</v>
      </c>
      <c r="F2968" s="10" t="s">
        <v>4562</v>
      </c>
      <c r="G2968" s="10" t="s">
        <v>51</v>
      </c>
      <c r="H2968" s="14">
        <v>12</v>
      </c>
      <c r="I2968" s="14">
        <f t="shared" si="46"/>
        <v>144</v>
      </c>
      <c r="J2968" s="10"/>
      <c r="K2968" s="10"/>
    </row>
    <row r="2969" s="1" customFormat="1" customHeight="1" spans="1:11">
      <c r="A2969" s="10">
        <v>2966</v>
      </c>
      <c r="B2969" s="19">
        <v>9787559611871</v>
      </c>
      <c r="C2969" s="20" t="s">
        <v>4576</v>
      </c>
      <c r="D2969" s="19">
        <v>9787559611871</v>
      </c>
      <c r="E2969" s="13">
        <v>12</v>
      </c>
      <c r="F2969" s="10" t="s">
        <v>4562</v>
      </c>
      <c r="G2969" s="10" t="s">
        <v>51</v>
      </c>
      <c r="H2969" s="14">
        <v>12</v>
      </c>
      <c r="I2969" s="14">
        <f t="shared" si="46"/>
        <v>144</v>
      </c>
      <c r="J2969" s="10"/>
      <c r="K2969" s="10"/>
    </row>
    <row r="2970" s="1" customFormat="1" customHeight="1" spans="1:11">
      <c r="A2970" s="10">
        <v>2967</v>
      </c>
      <c r="B2970" s="19">
        <v>9787550290693</v>
      </c>
      <c r="C2970" s="20" t="s">
        <v>4577</v>
      </c>
      <c r="D2970" s="19">
        <v>9787550290693</v>
      </c>
      <c r="E2970" s="13">
        <v>12</v>
      </c>
      <c r="F2970" s="10" t="s">
        <v>4562</v>
      </c>
      <c r="G2970" s="10" t="s">
        <v>51</v>
      </c>
      <c r="H2970" s="14">
        <v>12</v>
      </c>
      <c r="I2970" s="14">
        <f t="shared" si="46"/>
        <v>144</v>
      </c>
      <c r="J2970" s="10"/>
      <c r="K2970" s="10"/>
    </row>
    <row r="2971" s="1" customFormat="1" customHeight="1" spans="1:11">
      <c r="A2971" s="10">
        <v>2968</v>
      </c>
      <c r="B2971" s="19">
        <v>9787550287792</v>
      </c>
      <c r="C2971" s="20" t="s">
        <v>4578</v>
      </c>
      <c r="D2971" s="19">
        <v>9787550287792</v>
      </c>
      <c r="E2971" s="13">
        <v>12</v>
      </c>
      <c r="F2971" s="10" t="s">
        <v>4562</v>
      </c>
      <c r="G2971" s="10" t="s">
        <v>51</v>
      </c>
      <c r="H2971" s="14">
        <v>12</v>
      </c>
      <c r="I2971" s="14">
        <f t="shared" si="46"/>
        <v>144</v>
      </c>
      <c r="J2971" s="10"/>
      <c r="K2971" s="10"/>
    </row>
    <row r="2972" s="1" customFormat="1" customHeight="1" spans="1:11">
      <c r="A2972" s="10">
        <v>2969</v>
      </c>
      <c r="B2972" s="19">
        <v>9787559615220</v>
      </c>
      <c r="C2972" s="20" t="s">
        <v>4579</v>
      </c>
      <c r="D2972" s="19">
        <v>9787559615220</v>
      </c>
      <c r="E2972" s="13">
        <v>12</v>
      </c>
      <c r="F2972" s="10" t="s">
        <v>4562</v>
      </c>
      <c r="G2972" s="10" t="s">
        <v>1455</v>
      </c>
      <c r="H2972" s="14">
        <v>12</v>
      </c>
      <c r="I2972" s="14">
        <f t="shared" si="46"/>
        <v>144</v>
      </c>
      <c r="J2972" s="10"/>
      <c r="K2972" s="10"/>
    </row>
    <row r="2973" s="1" customFormat="1" customHeight="1" spans="1:11">
      <c r="A2973" s="10">
        <v>2970</v>
      </c>
      <c r="B2973" s="19">
        <v>9787550291539</v>
      </c>
      <c r="C2973" s="20" t="s">
        <v>4580</v>
      </c>
      <c r="D2973" s="19">
        <v>9787550291539</v>
      </c>
      <c r="E2973" s="13">
        <v>12</v>
      </c>
      <c r="F2973" s="10" t="s">
        <v>4562</v>
      </c>
      <c r="G2973" s="10" t="s">
        <v>27</v>
      </c>
      <c r="H2973" s="14">
        <v>12</v>
      </c>
      <c r="I2973" s="14">
        <f t="shared" si="46"/>
        <v>144</v>
      </c>
      <c r="J2973" s="10"/>
      <c r="K2973" s="10"/>
    </row>
    <row r="2974" s="1" customFormat="1" customHeight="1" spans="1:11">
      <c r="A2974" s="10">
        <v>2971</v>
      </c>
      <c r="B2974" s="19">
        <v>9787550287785</v>
      </c>
      <c r="C2974" s="20" t="s">
        <v>4581</v>
      </c>
      <c r="D2974" s="19">
        <v>9787550287785</v>
      </c>
      <c r="E2974" s="13">
        <v>12</v>
      </c>
      <c r="F2974" s="10" t="s">
        <v>4562</v>
      </c>
      <c r="G2974" s="10" t="s">
        <v>51</v>
      </c>
      <c r="H2974" s="14">
        <v>12</v>
      </c>
      <c r="I2974" s="14">
        <f t="shared" si="46"/>
        <v>144</v>
      </c>
      <c r="J2974" s="10"/>
      <c r="K2974" s="10"/>
    </row>
    <row r="2975" s="1" customFormat="1" customHeight="1" spans="1:11">
      <c r="A2975" s="10">
        <v>2972</v>
      </c>
      <c r="B2975" s="19">
        <v>9787550287778</v>
      </c>
      <c r="C2975" s="20" t="s">
        <v>4582</v>
      </c>
      <c r="D2975" s="19">
        <v>9787550287778</v>
      </c>
      <c r="E2975" s="13">
        <v>12</v>
      </c>
      <c r="F2975" s="10" t="s">
        <v>4562</v>
      </c>
      <c r="G2975" s="10" t="s">
        <v>796</v>
      </c>
      <c r="H2975" s="14">
        <v>12</v>
      </c>
      <c r="I2975" s="14">
        <f t="shared" si="46"/>
        <v>144</v>
      </c>
      <c r="J2975" s="10"/>
      <c r="K2975" s="10"/>
    </row>
    <row r="2976" s="1" customFormat="1" customHeight="1" spans="1:11">
      <c r="A2976" s="10">
        <v>2973</v>
      </c>
      <c r="B2976" s="19">
        <v>9787550290662</v>
      </c>
      <c r="C2976" s="20" t="s">
        <v>4583</v>
      </c>
      <c r="D2976" s="19">
        <v>9787550290662</v>
      </c>
      <c r="E2976" s="13">
        <v>12</v>
      </c>
      <c r="F2976" s="10" t="s">
        <v>4562</v>
      </c>
      <c r="G2976" s="10" t="s">
        <v>2364</v>
      </c>
      <c r="H2976" s="14">
        <v>12</v>
      </c>
      <c r="I2976" s="14">
        <f t="shared" si="46"/>
        <v>144</v>
      </c>
      <c r="J2976" s="10"/>
      <c r="K2976" s="10"/>
    </row>
    <row r="2977" s="1" customFormat="1" customHeight="1" spans="1:11">
      <c r="A2977" s="10">
        <v>2974</v>
      </c>
      <c r="B2977" s="19">
        <v>9787550291515</v>
      </c>
      <c r="C2977" s="20" t="s">
        <v>4584</v>
      </c>
      <c r="D2977" s="19">
        <v>9787550291515</v>
      </c>
      <c r="E2977" s="13">
        <v>12</v>
      </c>
      <c r="F2977" s="10" t="s">
        <v>4562</v>
      </c>
      <c r="G2977" s="10" t="s">
        <v>67</v>
      </c>
      <c r="H2977" s="14">
        <v>12</v>
      </c>
      <c r="I2977" s="14">
        <f t="shared" si="46"/>
        <v>144</v>
      </c>
      <c r="J2977" s="10"/>
      <c r="K2977" s="10"/>
    </row>
    <row r="2978" s="1" customFormat="1" customHeight="1" spans="1:11">
      <c r="A2978" s="10">
        <v>2975</v>
      </c>
      <c r="B2978" s="19">
        <v>9787559615206</v>
      </c>
      <c r="C2978" s="20" t="s">
        <v>4585</v>
      </c>
      <c r="D2978" s="19">
        <v>9787559615206</v>
      </c>
      <c r="E2978" s="13">
        <v>12</v>
      </c>
      <c r="F2978" s="10" t="s">
        <v>4562</v>
      </c>
      <c r="G2978" s="10" t="s">
        <v>51</v>
      </c>
      <c r="H2978" s="14">
        <v>12</v>
      </c>
      <c r="I2978" s="14">
        <f t="shared" si="46"/>
        <v>144</v>
      </c>
      <c r="J2978" s="10"/>
      <c r="K2978" s="10"/>
    </row>
    <row r="2979" s="1" customFormat="1" customHeight="1" spans="1:11">
      <c r="A2979" s="10">
        <v>2976</v>
      </c>
      <c r="B2979" s="19">
        <v>9787550287754</v>
      </c>
      <c r="C2979" s="20" t="s">
        <v>4586</v>
      </c>
      <c r="D2979" s="19">
        <v>9787550287754</v>
      </c>
      <c r="E2979" s="13">
        <v>12</v>
      </c>
      <c r="F2979" s="10" t="s">
        <v>4562</v>
      </c>
      <c r="G2979" s="10" t="s">
        <v>796</v>
      </c>
      <c r="H2979" s="14">
        <v>12</v>
      </c>
      <c r="I2979" s="14">
        <f t="shared" si="46"/>
        <v>144</v>
      </c>
      <c r="J2979" s="10"/>
      <c r="K2979" s="10"/>
    </row>
    <row r="2980" s="1" customFormat="1" customHeight="1" spans="1:11">
      <c r="A2980" s="10">
        <v>2977</v>
      </c>
      <c r="B2980" s="19">
        <v>9787550291508</v>
      </c>
      <c r="C2980" s="20" t="s">
        <v>4587</v>
      </c>
      <c r="D2980" s="19">
        <v>9787550291508</v>
      </c>
      <c r="E2980" s="13">
        <v>12</v>
      </c>
      <c r="F2980" s="10" t="s">
        <v>4562</v>
      </c>
      <c r="G2980" s="10" t="s">
        <v>1716</v>
      </c>
      <c r="H2980" s="14">
        <v>12</v>
      </c>
      <c r="I2980" s="14">
        <f t="shared" si="46"/>
        <v>144</v>
      </c>
      <c r="J2980" s="10"/>
      <c r="K2980" s="10"/>
    </row>
    <row r="2981" s="1" customFormat="1" customHeight="1" spans="1:11">
      <c r="A2981" s="10">
        <v>2978</v>
      </c>
      <c r="B2981" s="19">
        <v>9787550291492</v>
      </c>
      <c r="C2981" s="20" t="s">
        <v>4588</v>
      </c>
      <c r="D2981" s="19">
        <v>9787550291492</v>
      </c>
      <c r="E2981" s="13">
        <v>12</v>
      </c>
      <c r="F2981" s="10" t="s">
        <v>4562</v>
      </c>
      <c r="G2981" s="10" t="s">
        <v>796</v>
      </c>
      <c r="H2981" s="14">
        <v>12</v>
      </c>
      <c r="I2981" s="14">
        <f t="shared" si="46"/>
        <v>144</v>
      </c>
      <c r="J2981" s="10"/>
      <c r="K2981" s="10"/>
    </row>
    <row r="2982" s="1" customFormat="1" customHeight="1" spans="1:11">
      <c r="A2982" s="10">
        <v>2979</v>
      </c>
      <c r="B2982" s="19">
        <v>9787550243484</v>
      </c>
      <c r="C2982" s="20" t="s">
        <v>4589</v>
      </c>
      <c r="D2982" s="19">
        <v>9787550243484</v>
      </c>
      <c r="E2982" s="13">
        <v>12</v>
      </c>
      <c r="F2982" s="10" t="s">
        <v>4562</v>
      </c>
      <c r="G2982" s="10" t="s">
        <v>1455</v>
      </c>
      <c r="H2982" s="14">
        <v>12</v>
      </c>
      <c r="I2982" s="14">
        <f t="shared" si="46"/>
        <v>144</v>
      </c>
      <c r="J2982" s="10"/>
      <c r="K2982" s="10"/>
    </row>
    <row r="2983" s="1" customFormat="1" customHeight="1" spans="1:11">
      <c r="A2983" s="10">
        <v>2980</v>
      </c>
      <c r="B2983" s="19">
        <v>9787559615213</v>
      </c>
      <c r="C2983" s="20" t="s">
        <v>4590</v>
      </c>
      <c r="D2983" s="19">
        <v>9787559615213</v>
      </c>
      <c r="E2983" s="13">
        <v>12</v>
      </c>
      <c r="F2983" s="10" t="s">
        <v>4562</v>
      </c>
      <c r="G2983" s="10" t="s">
        <v>51</v>
      </c>
      <c r="H2983" s="14">
        <v>12</v>
      </c>
      <c r="I2983" s="14">
        <f t="shared" si="46"/>
        <v>144</v>
      </c>
      <c r="J2983" s="10"/>
      <c r="K2983" s="10"/>
    </row>
    <row r="2984" s="1" customFormat="1" customHeight="1" spans="1:11">
      <c r="A2984" s="10">
        <v>2981</v>
      </c>
      <c r="B2984" s="19">
        <v>9787550291478</v>
      </c>
      <c r="C2984" s="20" t="s">
        <v>4591</v>
      </c>
      <c r="D2984" s="19">
        <v>9787550291478</v>
      </c>
      <c r="E2984" s="13">
        <v>12</v>
      </c>
      <c r="F2984" s="10" t="s">
        <v>4562</v>
      </c>
      <c r="G2984" s="10" t="s">
        <v>796</v>
      </c>
      <c r="H2984" s="14">
        <v>12</v>
      </c>
      <c r="I2984" s="14">
        <f t="shared" si="46"/>
        <v>144</v>
      </c>
      <c r="J2984" s="10"/>
      <c r="K2984" s="10"/>
    </row>
    <row r="2985" s="1" customFormat="1" customHeight="1" spans="1:11">
      <c r="A2985" s="10">
        <v>2982</v>
      </c>
      <c r="B2985" s="19">
        <v>9787550287730</v>
      </c>
      <c r="C2985" s="20" t="s">
        <v>4592</v>
      </c>
      <c r="D2985" s="19">
        <v>9787550287730</v>
      </c>
      <c r="E2985" s="13">
        <v>12</v>
      </c>
      <c r="F2985" s="10" t="s">
        <v>4562</v>
      </c>
      <c r="G2985" s="10" t="s">
        <v>51</v>
      </c>
      <c r="H2985" s="14">
        <v>12</v>
      </c>
      <c r="I2985" s="14">
        <f t="shared" si="46"/>
        <v>144</v>
      </c>
      <c r="J2985" s="10"/>
      <c r="K2985" s="10"/>
    </row>
    <row r="2986" s="1" customFormat="1" customHeight="1" spans="1:11">
      <c r="A2986" s="10">
        <v>2983</v>
      </c>
      <c r="B2986" s="19">
        <v>9787550287723</v>
      </c>
      <c r="C2986" s="20" t="s">
        <v>4593</v>
      </c>
      <c r="D2986" s="19">
        <v>9787550287723</v>
      </c>
      <c r="E2986" s="13">
        <v>12</v>
      </c>
      <c r="F2986" s="10" t="s">
        <v>4562</v>
      </c>
      <c r="G2986" s="10" t="s">
        <v>51</v>
      </c>
      <c r="H2986" s="14">
        <v>12</v>
      </c>
      <c r="I2986" s="14">
        <f t="shared" si="46"/>
        <v>144</v>
      </c>
      <c r="J2986" s="10"/>
      <c r="K2986" s="10"/>
    </row>
    <row r="2987" s="1" customFormat="1" customHeight="1" spans="1:11">
      <c r="A2987" s="10">
        <v>2984</v>
      </c>
      <c r="B2987" s="19">
        <v>9787559611840</v>
      </c>
      <c r="C2987" s="20" t="s">
        <v>4594</v>
      </c>
      <c r="D2987" s="19">
        <v>9787559611840</v>
      </c>
      <c r="E2987" s="13">
        <v>12</v>
      </c>
      <c r="F2987" s="10" t="s">
        <v>4562</v>
      </c>
      <c r="G2987" s="10" t="s">
        <v>51</v>
      </c>
      <c r="H2987" s="14">
        <v>12</v>
      </c>
      <c r="I2987" s="14">
        <f t="shared" si="46"/>
        <v>144</v>
      </c>
      <c r="J2987" s="10"/>
      <c r="K2987" s="10"/>
    </row>
    <row r="2988" s="1" customFormat="1" customHeight="1" spans="1:11">
      <c r="A2988" s="10">
        <v>2985</v>
      </c>
      <c r="B2988" s="19">
        <v>9787550287921</v>
      </c>
      <c r="C2988" s="20" t="s">
        <v>4595</v>
      </c>
      <c r="D2988" s="19">
        <v>9787550287921</v>
      </c>
      <c r="E2988" s="13">
        <v>12</v>
      </c>
      <c r="F2988" s="10" t="s">
        <v>4562</v>
      </c>
      <c r="G2988" s="10" t="s">
        <v>796</v>
      </c>
      <c r="H2988" s="14">
        <v>12</v>
      </c>
      <c r="I2988" s="14">
        <f t="shared" si="46"/>
        <v>144</v>
      </c>
      <c r="J2988" s="10"/>
      <c r="K2988" s="10"/>
    </row>
    <row r="2989" s="1" customFormat="1" customHeight="1" spans="1:11">
      <c r="A2989" s="10">
        <v>2986</v>
      </c>
      <c r="B2989" s="19">
        <v>9787550287709</v>
      </c>
      <c r="C2989" s="20" t="s">
        <v>4596</v>
      </c>
      <c r="D2989" s="19">
        <v>9787550287709</v>
      </c>
      <c r="E2989" s="13">
        <v>12</v>
      </c>
      <c r="F2989" s="10" t="s">
        <v>4562</v>
      </c>
      <c r="G2989" s="10" t="s">
        <v>796</v>
      </c>
      <c r="H2989" s="14">
        <v>12</v>
      </c>
      <c r="I2989" s="14">
        <f t="shared" si="46"/>
        <v>144</v>
      </c>
      <c r="J2989" s="10"/>
      <c r="K2989" s="10"/>
    </row>
    <row r="2990" s="1" customFormat="1" customHeight="1" spans="1:11">
      <c r="A2990" s="10">
        <v>2987</v>
      </c>
      <c r="B2990" s="19">
        <v>9787550290655</v>
      </c>
      <c r="C2990" s="20" t="s">
        <v>4597</v>
      </c>
      <c r="D2990" s="19">
        <v>9787550290655</v>
      </c>
      <c r="E2990" s="13">
        <v>12</v>
      </c>
      <c r="F2990" s="10" t="s">
        <v>4562</v>
      </c>
      <c r="G2990" s="10" t="s">
        <v>51</v>
      </c>
      <c r="H2990" s="14">
        <v>12</v>
      </c>
      <c r="I2990" s="14">
        <f t="shared" si="46"/>
        <v>144</v>
      </c>
      <c r="J2990" s="10"/>
      <c r="K2990" s="10"/>
    </row>
    <row r="2991" s="1" customFormat="1" customHeight="1" spans="1:11">
      <c r="A2991" s="10">
        <v>2988</v>
      </c>
      <c r="B2991" s="19">
        <v>9787559615282</v>
      </c>
      <c r="C2991" s="20" t="s">
        <v>4598</v>
      </c>
      <c r="D2991" s="19">
        <v>9787559615282</v>
      </c>
      <c r="E2991" s="13">
        <v>12</v>
      </c>
      <c r="F2991" s="10" t="s">
        <v>4562</v>
      </c>
      <c r="G2991" s="10" t="s">
        <v>51</v>
      </c>
      <c r="H2991" s="14">
        <v>12</v>
      </c>
      <c r="I2991" s="14">
        <f t="shared" si="46"/>
        <v>144</v>
      </c>
      <c r="J2991" s="10"/>
      <c r="K2991" s="10"/>
    </row>
    <row r="2992" s="1" customFormat="1" customHeight="1" spans="1:11">
      <c r="A2992" s="10">
        <v>2989</v>
      </c>
      <c r="B2992" s="19">
        <v>9787550243446</v>
      </c>
      <c r="C2992" s="20" t="s">
        <v>4599</v>
      </c>
      <c r="D2992" s="19">
        <v>9787550243446</v>
      </c>
      <c r="E2992" s="13">
        <v>12</v>
      </c>
      <c r="F2992" s="10" t="s">
        <v>4562</v>
      </c>
      <c r="G2992" s="10" t="s">
        <v>796</v>
      </c>
      <c r="H2992" s="14">
        <v>12</v>
      </c>
      <c r="I2992" s="14">
        <f t="shared" si="46"/>
        <v>144</v>
      </c>
      <c r="J2992" s="10"/>
      <c r="K2992" s="10"/>
    </row>
    <row r="2993" s="1" customFormat="1" customHeight="1" spans="1:11">
      <c r="A2993" s="10">
        <v>2990</v>
      </c>
      <c r="B2993" s="19">
        <v>9787550243439</v>
      </c>
      <c r="C2993" s="20" t="s">
        <v>4600</v>
      </c>
      <c r="D2993" s="19">
        <v>9787550243439</v>
      </c>
      <c r="E2993" s="13">
        <v>12</v>
      </c>
      <c r="F2993" s="10" t="s">
        <v>4562</v>
      </c>
      <c r="G2993" s="10" t="s">
        <v>27</v>
      </c>
      <c r="H2993" s="14">
        <v>12</v>
      </c>
      <c r="I2993" s="14">
        <f t="shared" si="46"/>
        <v>144</v>
      </c>
      <c r="J2993" s="10"/>
      <c r="K2993" s="10"/>
    </row>
    <row r="2994" s="1" customFormat="1" customHeight="1" spans="1:11">
      <c r="A2994" s="10">
        <v>2991</v>
      </c>
      <c r="B2994" s="19">
        <v>9787550291454</v>
      </c>
      <c r="C2994" s="20" t="s">
        <v>4601</v>
      </c>
      <c r="D2994" s="19">
        <v>9787550291454</v>
      </c>
      <c r="E2994" s="13">
        <v>12</v>
      </c>
      <c r="F2994" s="10" t="s">
        <v>4562</v>
      </c>
      <c r="G2994" s="10" t="s">
        <v>796</v>
      </c>
      <c r="H2994" s="14">
        <v>12</v>
      </c>
      <c r="I2994" s="14">
        <f t="shared" si="46"/>
        <v>144</v>
      </c>
      <c r="J2994" s="10"/>
      <c r="K2994" s="10"/>
    </row>
    <row r="2995" s="1" customFormat="1" customHeight="1" spans="1:11">
      <c r="A2995" s="10">
        <v>2992</v>
      </c>
      <c r="B2995" s="19">
        <v>9787550243415</v>
      </c>
      <c r="C2995" s="20" t="s">
        <v>4602</v>
      </c>
      <c r="D2995" s="19">
        <v>9787550243415</v>
      </c>
      <c r="E2995" s="13">
        <v>12</v>
      </c>
      <c r="F2995" s="10" t="s">
        <v>4562</v>
      </c>
      <c r="G2995" s="10" t="s">
        <v>1455</v>
      </c>
      <c r="H2995" s="14">
        <v>12</v>
      </c>
      <c r="I2995" s="14">
        <f t="shared" si="46"/>
        <v>144</v>
      </c>
      <c r="J2995" s="10"/>
      <c r="K2995" s="10"/>
    </row>
    <row r="2996" s="1" customFormat="1" customHeight="1" spans="1:11">
      <c r="A2996" s="10">
        <v>2993</v>
      </c>
      <c r="B2996" s="19">
        <v>9787550287914</v>
      </c>
      <c r="C2996" s="20" t="s">
        <v>4603</v>
      </c>
      <c r="D2996" s="19">
        <v>9787550287914</v>
      </c>
      <c r="E2996" s="13">
        <v>12</v>
      </c>
      <c r="F2996" s="10" t="s">
        <v>4562</v>
      </c>
      <c r="G2996" s="10" t="s">
        <v>51</v>
      </c>
      <c r="H2996" s="14">
        <v>12</v>
      </c>
      <c r="I2996" s="14">
        <f t="shared" si="46"/>
        <v>144</v>
      </c>
      <c r="J2996" s="10"/>
      <c r="K2996" s="10"/>
    </row>
    <row r="2997" s="1" customFormat="1" customHeight="1" spans="1:11">
      <c r="A2997" s="10">
        <v>2994</v>
      </c>
      <c r="B2997" s="19">
        <v>9787550287907</v>
      </c>
      <c r="C2997" s="20" t="s">
        <v>4604</v>
      </c>
      <c r="D2997" s="19">
        <v>9787550287907</v>
      </c>
      <c r="E2997" s="13">
        <v>12</v>
      </c>
      <c r="F2997" s="10" t="s">
        <v>4562</v>
      </c>
      <c r="G2997" s="10" t="s">
        <v>27</v>
      </c>
      <c r="H2997" s="14">
        <v>12</v>
      </c>
      <c r="I2997" s="14">
        <f t="shared" si="46"/>
        <v>144</v>
      </c>
      <c r="J2997" s="10"/>
      <c r="K2997" s="10"/>
    </row>
    <row r="2998" s="1" customFormat="1" customHeight="1" spans="1:11">
      <c r="A2998" s="10">
        <v>2995</v>
      </c>
      <c r="B2998" s="19">
        <v>9787550291447</v>
      </c>
      <c r="C2998" s="20" t="s">
        <v>4605</v>
      </c>
      <c r="D2998" s="19">
        <v>9787550291447</v>
      </c>
      <c r="E2998" s="13">
        <v>12</v>
      </c>
      <c r="F2998" s="10" t="s">
        <v>4562</v>
      </c>
      <c r="G2998" s="10" t="s">
        <v>796</v>
      </c>
      <c r="H2998" s="14">
        <v>12</v>
      </c>
      <c r="I2998" s="14">
        <f t="shared" si="46"/>
        <v>144</v>
      </c>
      <c r="J2998" s="10"/>
      <c r="K2998" s="10"/>
    </row>
    <row r="2999" s="1" customFormat="1" customHeight="1" spans="1:11">
      <c r="A2999" s="10">
        <v>2996</v>
      </c>
      <c r="B2999" s="19">
        <v>9787550287679</v>
      </c>
      <c r="C2999" s="20" t="s">
        <v>4606</v>
      </c>
      <c r="D2999" s="19">
        <v>9787550287679</v>
      </c>
      <c r="E2999" s="13">
        <v>12</v>
      </c>
      <c r="F2999" s="10" t="s">
        <v>4562</v>
      </c>
      <c r="G2999" s="10" t="s">
        <v>796</v>
      </c>
      <c r="H2999" s="14">
        <v>12</v>
      </c>
      <c r="I2999" s="14">
        <f t="shared" si="46"/>
        <v>144</v>
      </c>
      <c r="J2999" s="10"/>
      <c r="K2999" s="10"/>
    </row>
    <row r="3000" s="1" customFormat="1" customHeight="1" spans="1:11">
      <c r="A3000" s="10">
        <v>2997</v>
      </c>
      <c r="B3000" s="19">
        <v>9787550291430</v>
      </c>
      <c r="C3000" s="20" t="s">
        <v>4607</v>
      </c>
      <c r="D3000" s="19">
        <v>9787550291430</v>
      </c>
      <c r="E3000" s="13">
        <v>12</v>
      </c>
      <c r="F3000" s="10" t="s">
        <v>4562</v>
      </c>
      <c r="G3000" s="10" t="s">
        <v>51</v>
      </c>
      <c r="H3000" s="14">
        <v>12</v>
      </c>
      <c r="I3000" s="14">
        <f t="shared" si="46"/>
        <v>144</v>
      </c>
      <c r="J3000" s="10"/>
      <c r="K3000" s="10"/>
    </row>
    <row r="3001" s="1" customFormat="1" customHeight="1" spans="1:11">
      <c r="A3001" s="10">
        <v>2998</v>
      </c>
      <c r="B3001" s="19">
        <v>9787550291577</v>
      </c>
      <c r="C3001" s="20" t="s">
        <v>4608</v>
      </c>
      <c r="D3001" s="19">
        <v>9787550291577</v>
      </c>
      <c r="E3001" s="13">
        <v>12</v>
      </c>
      <c r="F3001" s="10" t="s">
        <v>4562</v>
      </c>
      <c r="G3001" s="10" t="s">
        <v>796</v>
      </c>
      <c r="H3001" s="14">
        <v>12</v>
      </c>
      <c r="I3001" s="14">
        <f t="shared" si="46"/>
        <v>144</v>
      </c>
      <c r="J3001" s="10"/>
      <c r="K3001" s="10"/>
    </row>
    <row r="3002" s="1" customFormat="1" customHeight="1" spans="1:11">
      <c r="A3002" s="10">
        <v>2999</v>
      </c>
      <c r="B3002" s="19">
        <v>9787550291423</v>
      </c>
      <c r="C3002" s="20" t="s">
        <v>4609</v>
      </c>
      <c r="D3002" s="19">
        <v>9787550291423</v>
      </c>
      <c r="E3002" s="13">
        <v>12</v>
      </c>
      <c r="F3002" s="10" t="s">
        <v>4562</v>
      </c>
      <c r="G3002" s="10" t="s">
        <v>51</v>
      </c>
      <c r="H3002" s="14">
        <v>12</v>
      </c>
      <c r="I3002" s="14">
        <f t="shared" si="46"/>
        <v>144</v>
      </c>
      <c r="J3002" s="10"/>
      <c r="K3002" s="10"/>
    </row>
    <row r="3003" s="1" customFormat="1" customHeight="1" spans="1:11">
      <c r="A3003" s="10">
        <v>3000</v>
      </c>
      <c r="B3003" s="19">
        <v>9787559602527</v>
      </c>
      <c r="C3003" s="20" t="s">
        <v>4610</v>
      </c>
      <c r="D3003" s="19">
        <v>9787559602527</v>
      </c>
      <c r="E3003" s="13">
        <v>15.8</v>
      </c>
      <c r="F3003" s="10" t="s">
        <v>4562</v>
      </c>
      <c r="G3003" s="10" t="s">
        <v>1455</v>
      </c>
      <c r="H3003" s="14">
        <v>12</v>
      </c>
      <c r="I3003" s="14">
        <f t="shared" si="46"/>
        <v>189.6</v>
      </c>
      <c r="J3003" s="10"/>
      <c r="K3003" s="10"/>
    </row>
    <row r="3004" s="1" customFormat="1" customHeight="1" spans="1:11">
      <c r="A3004" s="10">
        <v>3001</v>
      </c>
      <c r="B3004" s="19">
        <v>9787559602503</v>
      </c>
      <c r="C3004" s="20" t="s">
        <v>4611</v>
      </c>
      <c r="D3004" s="19">
        <v>9787559602503</v>
      </c>
      <c r="E3004" s="13">
        <v>15.8</v>
      </c>
      <c r="F3004" s="10" t="s">
        <v>4562</v>
      </c>
      <c r="G3004" s="10" t="s">
        <v>51</v>
      </c>
      <c r="H3004" s="14">
        <v>12</v>
      </c>
      <c r="I3004" s="14">
        <f t="shared" si="46"/>
        <v>189.6</v>
      </c>
      <c r="J3004" s="10"/>
      <c r="K3004" s="10"/>
    </row>
    <row r="3005" s="1" customFormat="1" customHeight="1" spans="1:11">
      <c r="A3005" s="10">
        <v>3002</v>
      </c>
      <c r="B3005" s="19">
        <v>9787559603050</v>
      </c>
      <c r="C3005" s="20" t="s">
        <v>4612</v>
      </c>
      <c r="D3005" s="19">
        <v>9787559603050</v>
      </c>
      <c r="E3005" s="13">
        <v>15.8</v>
      </c>
      <c r="F3005" s="10" t="s">
        <v>4562</v>
      </c>
      <c r="G3005" s="10" t="s">
        <v>1455</v>
      </c>
      <c r="H3005" s="14">
        <v>12</v>
      </c>
      <c r="I3005" s="14">
        <f t="shared" si="46"/>
        <v>189.6</v>
      </c>
      <c r="J3005" s="10"/>
      <c r="K3005" s="10"/>
    </row>
    <row r="3006" s="1" customFormat="1" customHeight="1" spans="1:11">
      <c r="A3006" s="10">
        <v>3003</v>
      </c>
      <c r="B3006" s="19">
        <v>9787559602497</v>
      </c>
      <c r="C3006" s="20" t="s">
        <v>4613</v>
      </c>
      <c r="D3006" s="19">
        <v>9787559602497</v>
      </c>
      <c r="E3006" s="13">
        <v>15.8</v>
      </c>
      <c r="F3006" s="10" t="s">
        <v>4562</v>
      </c>
      <c r="G3006" s="10" t="s">
        <v>1455</v>
      </c>
      <c r="H3006" s="14">
        <v>12</v>
      </c>
      <c r="I3006" s="14">
        <f t="shared" si="46"/>
        <v>189.6</v>
      </c>
      <c r="J3006" s="10"/>
      <c r="K3006" s="10"/>
    </row>
    <row r="3007" s="1" customFormat="1" customHeight="1" spans="1:11">
      <c r="A3007" s="10">
        <v>3004</v>
      </c>
      <c r="B3007" s="19">
        <v>9787550258792</v>
      </c>
      <c r="C3007" s="20" t="s">
        <v>4614</v>
      </c>
      <c r="D3007" s="19">
        <v>9787550258792</v>
      </c>
      <c r="E3007" s="13">
        <v>20</v>
      </c>
      <c r="F3007" s="10" t="s">
        <v>4562</v>
      </c>
      <c r="G3007" s="10" t="s">
        <v>51</v>
      </c>
      <c r="H3007" s="14">
        <v>12</v>
      </c>
      <c r="I3007" s="14">
        <f t="shared" si="46"/>
        <v>240</v>
      </c>
      <c r="J3007" s="10"/>
      <c r="K3007" s="10"/>
    </row>
    <row r="3008" s="1" customFormat="1" customHeight="1" spans="1:11">
      <c r="A3008" s="10">
        <v>3005</v>
      </c>
      <c r="B3008" s="19">
        <v>9787559602510</v>
      </c>
      <c r="C3008" s="20" t="s">
        <v>4615</v>
      </c>
      <c r="D3008" s="19">
        <v>9787559602510</v>
      </c>
      <c r="E3008" s="13">
        <v>15.8</v>
      </c>
      <c r="F3008" s="10" t="s">
        <v>4616</v>
      </c>
      <c r="G3008" s="10" t="s">
        <v>51</v>
      </c>
      <c r="H3008" s="14">
        <v>12</v>
      </c>
      <c r="I3008" s="14">
        <f t="shared" si="46"/>
        <v>189.6</v>
      </c>
      <c r="J3008" s="10"/>
      <c r="K3008" s="10"/>
    </row>
    <row r="3009" s="1" customFormat="1" customHeight="1" spans="1:11">
      <c r="A3009" s="10">
        <v>3006</v>
      </c>
      <c r="B3009" s="19">
        <v>9787550230484</v>
      </c>
      <c r="C3009" s="20" t="s">
        <v>4617</v>
      </c>
      <c r="D3009" s="19">
        <v>9787550230484</v>
      </c>
      <c r="E3009" s="13">
        <v>22</v>
      </c>
      <c r="F3009" s="10" t="s">
        <v>4618</v>
      </c>
      <c r="G3009" s="10" t="s">
        <v>51</v>
      </c>
      <c r="H3009" s="14">
        <v>12</v>
      </c>
      <c r="I3009" s="14">
        <f t="shared" si="46"/>
        <v>264</v>
      </c>
      <c r="J3009" s="10"/>
      <c r="K3009" s="10"/>
    </row>
    <row r="3010" s="1" customFormat="1" customHeight="1" spans="1:11">
      <c r="A3010" s="10">
        <v>3007</v>
      </c>
      <c r="B3010" s="19">
        <v>9787550233164</v>
      </c>
      <c r="C3010" s="20" t="s">
        <v>4619</v>
      </c>
      <c r="D3010" s="19">
        <v>9787550233164</v>
      </c>
      <c r="E3010" s="13">
        <v>22</v>
      </c>
      <c r="F3010" s="10" t="s">
        <v>4618</v>
      </c>
      <c r="G3010" s="10" t="s">
        <v>1455</v>
      </c>
      <c r="H3010" s="14">
        <v>12</v>
      </c>
      <c r="I3010" s="14">
        <f t="shared" si="46"/>
        <v>264</v>
      </c>
      <c r="J3010" s="10"/>
      <c r="K3010" s="10"/>
    </row>
    <row r="3011" s="1" customFormat="1" customHeight="1" spans="1:11">
      <c r="A3011" s="10">
        <v>3008</v>
      </c>
      <c r="B3011" s="19">
        <v>9787550249561</v>
      </c>
      <c r="C3011" s="20" t="s">
        <v>4620</v>
      </c>
      <c r="D3011" s="19">
        <v>9787550249561</v>
      </c>
      <c r="E3011" s="13">
        <v>22.5</v>
      </c>
      <c r="F3011" s="10" t="s">
        <v>4618</v>
      </c>
      <c r="G3011" s="10" t="s">
        <v>796</v>
      </c>
      <c r="H3011" s="14">
        <v>12</v>
      </c>
      <c r="I3011" s="14">
        <f t="shared" si="46"/>
        <v>270</v>
      </c>
      <c r="J3011" s="10"/>
      <c r="K3011" s="10"/>
    </row>
    <row r="3012" s="1" customFormat="1" customHeight="1" spans="1:11">
      <c r="A3012" s="10">
        <v>3009</v>
      </c>
      <c r="B3012" s="19">
        <v>9787550259829</v>
      </c>
      <c r="C3012" s="20" t="s">
        <v>4621</v>
      </c>
      <c r="D3012" s="19">
        <v>9787550259829</v>
      </c>
      <c r="E3012" s="13">
        <v>25.8</v>
      </c>
      <c r="F3012" s="10" t="s">
        <v>4618</v>
      </c>
      <c r="G3012" s="10" t="s">
        <v>995</v>
      </c>
      <c r="H3012" s="14">
        <v>12</v>
      </c>
      <c r="I3012" s="14">
        <f t="shared" ref="I3012:I3075" si="47">H3012*E3012</f>
        <v>309.6</v>
      </c>
      <c r="J3012" s="10"/>
      <c r="K3012" s="10"/>
    </row>
    <row r="3013" s="1" customFormat="1" customHeight="1" spans="1:11">
      <c r="A3013" s="10">
        <v>3010</v>
      </c>
      <c r="B3013" s="19">
        <v>9787550259812</v>
      </c>
      <c r="C3013" s="20" t="s">
        <v>4622</v>
      </c>
      <c r="D3013" s="19">
        <v>9787550259812</v>
      </c>
      <c r="E3013" s="13">
        <v>25.8</v>
      </c>
      <c r="F3013" s="10" t="s">
        <v>4618</v>
      </c>
      <c r="G3013" s="10" t="s">
        <v>995</v>
      </c>
      <c r="H3013" s="14">
        <v>12</v>
      </c>
      <c r="I3013" s="14">
        <f t="shared" si="47"/>
        <v>309.6</v>
      </c>
      <c r="J3013" s="10"/>
      <c r="K3013" s="10"/>
    </row>
    <row r="3014" s="1" customFormat="1" customHeight="1" spans="1:11">
      <c r="A3014" s="10">
        <v>3011</v>
      </c>
      <c r="B3014" s="19">
        <v>9787550259737</v>
      </c>
      <c r="C3014" s="20" t="s">
        <v>4623</v>
      </c>
      <c r="D3014" s="19">
        <v>9787550259737</v>
      </c>
      <c r="E3014" s="13">
        <v>25.8</v>
      </c>
      <c r="F3014" s="10" t="s">
        <v>4618</v>
      </c>
      <c r="G3014" s="10" t="s">
        <v>995</v>
      </c>
      <c r="H3014" s="14">
        <v>12</v>
      </c>
      <c r="I3014" s="14">
        <f t="shared" si="47"/>
        <v>309.6</v>
      </c>
      <c r="J3014" s="10"/>
      <c r="K3014" s="10"/>
    </row>
    <row r="3015" s="1" customFormat="1" customHeight="1" spans="1:11">
      <c r="A3015" s="10">
        <v>3012</v>
      </c>
      <c r="B3015" s="19">
        <v>9787550259720</v>
      </c>
      <c r="C3015" s="20" t="s">
        <v>4624</v>
      </c>
      <c r="D3015" s="19">
        <v>9787550259720</v>
      </c>
      <c r="E3015" s="13">
        <v>25.8</v>
      </c>
      <c r="F3015" s="10" t="s">
        <v>4618</v>
      </c>
      <c r="G3015" s="10" t="s">
        <v>995</v>
      </c>
      <c r="H3015" s="14">
        <v>12</v>
      </c>
      <c r="I3015" s="14">
        <f t="shared" si="47"/>
        <v>309.6</v>
      </c>
      <c r="J3015" s="10"/>
      <c r="K3015" s="10"/>
    </row>
    <row r="3016" s="1" customFormat="1" customHeight="1" spans="1:11">
      <c r="A3016" s="10">
        <v>3013</v>
      </c>
      <c r="B3016" s="19">
        <v>9787550259690</v>
      </c>
      <c r="C3016" s="20" t="s">
        <v>4625</v>
      </c>
      <c r="D3016" s="19">
        <v>9787550259690</v>
      </c>
      <c r="E3016" s="13">
        <v>25.8</v>
      </c>
      <c r="F3016" s="10" t="s">
        <v>4618</v>
      </c>
      <c r="G3016" s="10" t="s">
        <v>995</v>
      </c>
      <c r="H3016" s="14">
        <v>12</v>
      </c>
      <c r="I3016" s="14">
        <f t="shared" si="47"/>
        <v>309.6</v>
      </c>
      <c r="J3016" s="10"/>
      <c r="K3016" s="10"/>
    </row>
    <row r="3017" s="1" customFormat="1" customHeight="1" spans="1:11">
      <c r="A3017" s="10">
        <v>3014</v>
      </c>
      <c r="B3017" s="19">
        <v>9787550232914</v>
      </c>
      <c r="C3017" s="20" t="s">
        <v>4626</v>
      </c>
      <c r="D3017" s="19">
        <v>9787550232914</v>
      </c>
      <c r="E3017" s="13">
        <v>29.8</v>
      </c>
      <c r="F3017" s="10" t="s">
        <v>1293</v>
      </c>
      <c r="G3017" s="10" t="s">
        <v>51</v>
      </c>
      <c r="H3017" s="14">
        <v>12</v>
      </c>
      <c r="I3017" s="14">
        <f t="shared" si="47"/>
        <v>357.6</v>
      </c>
      <c r="J3017" s="10"/>
      <c r="K3017" s="10"/>
    </row>
    <row r="3018" s="1" customFormat="1" customHeight="1" spans="1:11">
      <c r="A3018" s="10">
        <v>3015</v>
      </c>
      <c r="B3018" s="19">
        <v>9787550232853</v>
      </c>
      <c r="C3018" s="20" t="s">
        <v>4627</v>
      </c>
      <c r="D3018" s="19">
        <v>9787550232853</v>
      </c>
      <c r="E3018" s="13">
        <v>29.8</v>
      </c>
      <c r="F3018" s="10" t="s">
        <v>1293</v>
      </c>
      <c r="G3018" s="10" t="s">
        <v>51</v>
      </c>
      <c r="H3018" s="14">
        <v>12</v>
      </c>
      <c r="I3018" s="14">
        <f t="shared" si="47"/>
        <v>357.6</v>
      </c>
      <c r="J3018" s="10"/>
      <c r="K3018" s="10"/>
    </row>
    <row r="3019" s="1" customFormat="1" customHeight="1" spans="1:11">
      <c r="A3019" s="10">
        <v>3016</v>
      </c>
      <c r="B3019" s="19">
        <v>9787550236059</v>
      </c>
      <c r="C3019" s="20" t="s">
        <v>4628</v>
      </c>
      <c r="D3019" s="19">
        <v>9787550236059</v>
      </c>
      <c r="E3019" s="13">
        <v>29.8</v>
      </c>
      <c r="F3019" s="10" t="s">
        <v>1293</v>
      </c>
      <c r="G3019" s="10" t="s">
        <v>51</v>
      </c>
      <c r="H3019" s="14">
        <v>12</v>
      </c>
      <c r="I3019" s="14">
        <f t="shared" si="47"/>
        <v>357.6</v>
      </c>
      <c r="J3019" s="10"/>
      <c r="K3019" s="10"/>
    </row>
    <row r="3020" s="1" customFormat="1" customHeight="1" spans="1:11">
      <c r="A3020" s="10">
        <v>3017</v>
      </c>
      <c r="B3020" s="19">
        <v>9787550237650</v>
      </c>
      <c r="C3020" s="20" t="s">
        <v>4629</v>
      </c>
      <c r="D3020" s="19">
        <v>9787550237650</v>
      </c>
      <c r="E3020" s="13">
        <v>29.8</v>
      </c>
      <c r="F3020" s="10" t="s">
        <v>1293</v>
      </c>
      <c r="G3020" s="10" t="s">
        <v>51</v>
      </c>
      <c r="H3020" s="14">
        <v>12</v>
      </c>
      <c r="I3020" s="14">
        <f t="shared" si="47"/>
        <v>357.6</v>
      </c>
      <c r="J3020" s="10"/>
      <c r="K3020" s="10"/>
    </row>
    <row r="3021" s="1" customFormat="1" customHeight="1" spans="1:11">
      <c r="A3021" s="10">
        <v>3018</v>
      </c>
      <c r="B3021" s="19">
        <v>9787550237599</v>
      </c>
      <c r="C3021" s="20" t="s">
        <v>4630</v>
      </c>
      <c r="D3021" s="19">
        <v>9787550237599</v>
      </c>
      <c r="E3021" s="13">
        <v>29.8</v>
      </c>
      <c r="F3021" s="10" t="s">
        <v>1293</v>
      </c>
      <c r="G3021" s="10" t="s">
        <v>51</v>
      </c>
      <c r="H3021" s="14">
        <v>12</v>
      </c>
      <c r="I3021" s="14">
        <f t="shared" si="47"/>
        <v>357.6</v>
      </c>
      <c r="J3021" s="10"/>
      <c r="K3021" s="10"/>
    </row>
    <row r="3022" s="1" customFormat="1" customHeight="1" spans="1:11">
      <c r="A3022" s="10">
        <v>3019</v>
      </c>
      <c r="B3022" s="19">
        <v>9787550237612</v>
      </c>
      <c r="C3022" s="20" t="s">
        <v>4631</v>
      </c>
      <c r="D3022" s="19">
        <v>9787550237612</v>
      </c>
      <c r="E3022" s="13">
        <v>29.8</v>
      </c>
      <c r="F3022" s="10" t="s">
        <v>1293</v>
      </c>
      <c r="G3022" s="10" t="s">
        <v>51</v>
      </c>
      <c r="H3022" s="14">
        <v>12</v>
      </c>
      <c r="I3022" s="14">
        <f t="shared" si="47"/>
        <v>357.6</v>
      </c>
      <c r="J3022" s="10"/>
      <c r="K3022" s="10"/>
    </row>
    <row r="3023" s="1" customFormat="1" customHeight="1" spans="1:11">
      <c r="A3023" s="10">
        <v>3020</v>
      </c>
      <c r="B3023" s="19">
        <v>9787550237605</v>
      </c>
      <c r="C3023" s="20" t="s">
        <v>4632</v>
      </c>
      <c r="D3023" s="19">
        <v>9787550237605</v>
      </c>
      <c r="E3023" s="13">
        <v>29.8</v>
      </c>
      <c r="F3023" s="10" t="s">
        <v>1293</v>
      </c>
      <c r="G3023" s="10" t="s">
        <v>51</v>
      </c>
      <c r="H3023" s="14">
        <v>12</v>
      </c>
      <c r="I3023" s="14">
        <f t="shared" si="47"/>
        <v>357.6</v>
      </c>
      <c r="J3023" s="10"/>
      <c r="K3023" s="10"/>
    </row>
    <row r="3024" s="1" customFormat="1" customHeight="1" spans="1:11">
      <c r="A3024" s="10">
        <v>3021</v>
      </c>
      <c r="B3024" s="19">
        <v>9787550236066</v>
      </c>
      <c r="C3024" s="20" t="s">
        <v>4633</v>
      </c>
      <c r="D3024" s="19">
        <v>9787550236066</v>
      </c>
      <c r="E3024" s="13">
        <v>29.8</v>
      </c>
      <c r="F3024" s="10" t="s">
        <v>1293</v>
      </c>
      <c r="G3024" s="10" t="s">
        <v>51</v>
      </c>
      <c r="H3024" s="14">
        <v>12</v>
      </c>
      <c r="I3024" s="14">
        <f t="shared" si="47"/>
        <v>357.6</v>
      </c>
      <c r="J3024" s="10"/>
      <c r="K3024" s="10"/>
    </row>
    <row r="3025" s="1" customFormat="1" customHeight="1" spans="1:11">
      <c r="A3025" s="10">
        <v>3022</v>
      </c>
      <c r="B3025" s="19">
        <v>9787550237582</v>
      </c>
      <c r="C3025" s="20" t="s">
        <v>4634</v>
      </c>
      <c r="D3025" s="19">
        <v>9787550237582</v>
      </c>
      <c r="E3025" s="13">
        <v>29.8</v>
      </c>
      <c r="F3025" s="10" t="s">
        <v>1293</v>
      </c>
      <c r="G3025" s="10" t="s">
        <v>51</v>
      </c>
      <c r="H3025" s="14">
        <v>12</v>
      </c>
      <c r="I3025" s="14">
        <f t="shared" si="47"/>
        <v>357.6</v>
      </c>
      <c r="J3025" s="10"/>
      <c r="K3025" s="10"/>
    </row>
    <row r="3026" s="1" customFormat="1" customHeight="1" spans="1:11">
      <c r="A3026" s="10">
        <v>3023</v>
      </c>
      <c r="B3026" s="19">
        <v>9787550237643</v>
      </c>
      <c r="C3026" s="20" t="s">
        <v>4635</v>
      </c>
      <c r="D3026" s="19">
        <v>9787550237643</v>
      </c>
      <c r="E3026" s="13">
        <v>29.8</v>
      </c>
      <c r="F3026" s="10" t="s">
        <v>1293</v>
      </c>
      <c r="G3026" s="10" t="s">
        <v>51</v>
      </c>
      <c r="H3026" s="14">
        <v>12</v>
      </c>
      <c r="I3026" s="14">
        <f t="shared" si="47"/>
        <v>357.6</v>
      </c>
      <c r="J3026" s="10"/>
      <c r="K3026" s="10"/>
    </row>
    <row r="3027" s="1" customFormat="1" customHeight="1" spans="1:11">
      <c r="A3027" s="10">
        <v>3024</v>
      </c>
      <c r="B3027" s="19">
        <v>9787550237452</v>
      </c>
      <c r="C3027" s="20" t="s">
        <v>4636</v>
      </c>
      <c r="D3027" s="19">
        <v>9787550237452</v>
      </c>
      <c r="E3027" s="13">
        <v>29.8</v>
      </c>
      <c r="F3027" s="10" t="s">
        <v>1293</v>
      </c>
      <c r="G3027" s="10" t="s">
        <v>51</v>
      </c>
      <c r="H3027" s="14">
        <v>12</v>
      </c>
      <c r="I3027" s="14">
        <f t="shared" si="47"/>
        <v>357.6</v>
      </c>
      <c r="J3027" s="10"/>
      <c r="K3027" s="10"/>
    </row>
    <row r="3028" s="1" customFormat="1" customHeight="1" spans="1:11">
      <c r="A3028" s="10">
        <v>3025</v>
      </c>
      <c r="B3028" s="19">
        <v>9787550236011</v>
      </c>
      <c r="C3028" s="20" t="s">
        <v>4637</v>
      </c>
      <c r="D3028" s="19">
        <v>9787550236011</v>
      </c>
      <c r="E3028" s="13">
        <v>29.8</v>
      </c>
      <c r="F3028" s="10" t="s">
        <v>1293</v>
      </c>
      <c r="G3028" s="10" t="s">
        <v>51</v>
      </c>
      <c r="H3028" s="14">
        <v>12</v>
      </c>
      <c r="I3028" s="14">
        <f t="shared" si="47"/>
        <v>357.6</v>
      </c>
      <c r="J3028" s="10"/>
      <c r="K3028" s="10"/>
    </row>
    <row r="3029" s="1" customFormat="1" customHeight="1" spans="1:11">
      <c r="A3029" s="10">
        <v>3026</v>
      </c>
      <c r="B3029" s="19">
        <v>9787550236042</v>
      </c>
      <c r="C3029" s="20" t="s">
        <v>4638</v>
      </c>
      <c r="D3029" s="19">
        <v>9787550236042</v>
      </c>
      <c r="E3029" s="13">
        <v>29.8</v>
      </c>
      <c r="F3029" s="10" t="s">
        <v>1293</v>
      </c>
      <c r="G3029" s="10" t="s">
        <v>51</v>
      </c>
      <c r="H3029" s="14">
        <v>12</v>
      </c>
      <c r="I3029" s="14">
        <f t="shared" si="47"/>
        <v>357.6</v>
      </c>
      <c r="J3029" s="10"/>
      <c r="K3029" s="10"/>
    </row>
    <row r="3030" s="1" customFormat="1" customHeight="1" spans="1:11">
      <c r="A3030" s="10">
        <v>3027</v>
      </c>
      <c r="B3030" s="19">
        <v>9787550232846</v>
      </c>
      <c r="C3030" s="20" t="s">
        <v>4639</v>
      </c>
      <c r="D3030" s="19">
        <v>9787550232846</v>
      </c>
      <c r="E3030" s="13">
        <v>29.8</v>
      </c>
      <c r="F3030" s="10" t="s">
        <v>1293</v>
      </c>
      <c r="G3030" s="10" t="s">
        <v>51</v>
      </c>
      <c r="H3030" s="14">
        <v>12</v>
      </c>
      <c r="I3030" s="14">
        <f t="shared" si="47"/>
        <v>357.6</v>
      </c>
      <c r="J3030" s="10"/>
      <c r="K3030" s="10"/>
    </row>
    <row r="3031" s="1" customFormat="1" customHeight="1" spans="1:11">
      <c r="A3031" s="10">
        <v>3028</v>
      </c>
      <c r="B3031" s="19">
        <v>9787550232921</v>
      </c>
      <c r="C3031" s="20" t="s">
        <v>4640</v>
      </c>
      <c r="D3031" s="19">
        <v>9787550232921</v>
      </c>
      <c r="E3031" s="13">
        <v>29.8</v>
      </c>
      <c r="F3031" s="10" t="s">
        <v>1293</v>
      </c>
      <c r="G3031" s="10" t="s">
        <v>51</v>
      </c>
      <c r="H3031" s="14">
        <v>12</v>
      </c>
      <c r="I3031" s="14">
        <f t="shared" si="47"/>
        <v>357.6</v>
      </c>
      <c r="J3031" s="10"/>
      <c r="K3031" s="10"/>
    </row>
    <row r="3032" s="1" customFormat="1" customHeight="1" spans="1:11">
      <c r="A3032" s="10">
        <v>3029</v>
      </c>
      <c r="B3032" s="19">
        <v>9787550232891</v>
      </c>
      <c r="C3032" s="20" t="s">
        <v>4641</v>
      </c>
      <c r="D3032" s="19">
        <v>9787550232891</v>
      </c>
      <c r="E3032" s="13">
        <v>29.8</v>
      </c>
      <c r="F3032" s="10" t="s">
        <v>1293</v>
      </c>
      <c r="G3032" s="10" t="s">
        <v>51</v>
      </c>
      <c r="H3032" s="14">
        <v>12</v>
      </c>
      <c r="I3032" s="14">
        <f t="shared" si="47"/>
        <v>357.6</v>
      </c>
      <c r="J3032" s="10"/>
      <c r="K3032" s="10"/>
    </row>
    <row r="3033" s="1" customFormat="1" customHeight="1" spans="1:11">
      <c r="A3033" s="10">
        <v>3030</v>
      </c>
      <c r="B3033" s="19">
        <v>9787550232860</v>
      </c>
      <c r="C3033" s="20" t="s">
        <v>4642</v>
      </c>
      <c r="D3033" s="19">
        <v>9787550232860</v>
      </c>
      <c r="E3033" s="13">
        <v>29.8</v>
      </c>
      <c r="F3033" s="10" t="s">
        <v>1293</v>
      </c>
      <c r="G3033" s="10" t="s">
        <v>51</v>
      </c>
      <c r="H3033" s="14">
        <v>12</v>
      </c>
      <c r="I3033" s="14">
        <f t="shared" si="47"/>
        <v>357.6</v>
      </c>
      <c r="J3033" s="10"/>
      <c r="K3033" s="10"/>
    </row>
    <row r="3034" s="1" customFormat="1" customHeight="1" spans="1:11">
      <c r="A3034" s="10">
        <v>3031</v>
      </c>
      <c r="B3034" s="19">
        <v>9787550236028</v>
      </c>
      <c r="C3034" s="20" t="s">
        <v>4643</v>
      </c>
      <c r="D3034" s="19">
        <v>9787550236028</v>
      </c>
      <c r="E3034" s="13">
        <v>29.8</v>
      </c>
      <c r="F3034" s="10" t="s">
        <v>1293</v>
      </c>
      <c r="G3034" s="10" t="s">
        <v>51</v>
      </c>
      <c r="H3034" s="14">
        <v>12</v>
      </c>
      <c r="I3034" s="14">
        <f t="shared" si="47"/>
        <v>357.6</v>
      </c>
      <c r="J3034" s="10"/>
      <c r="K3034" s="10"/>
    </row>
    <row r="3035" s="1" customFormat="1" customHeight="1" spans="1:11">
      <c r="A3035" s="10">
        <v>3032</v>
      </c>
      <c r="B3035" s="19">
        <v>9787550234086</v>
      </c>
      <c r="C3035" s="20" t="s">
        <v>4644</v>
      </c>
      <c r="D3035" s="19">
        <v>9787550234086</v>
      </c>
      <c r="E3035" s="13">
        <v>29.8</v>
      </c>
      <c r="F3035" s="10" t="s">
        <v>1293</v>
      </c>
      <c r="G3035" s="10" t="s">
        <v>995</v>
      </c>
      <c r="H3035" s="14">
        <v>12</v>
      </c>
      <c r="I3035" s="14">
        <f t="shared" si="47"/>
        <v>357.6</v>
      </c>
      <c r="J3035" s="10"/>
      <c r="K3035" s="10"/>
    </row>
    <row r="3036" s="1" customFormat="1" customHeight="1" spans="1:11">
      <c r="A3036" s="10">
        <v>3033</v>
      </c>
      <c r="B3036" s="19">
        <v>9787550234185</v>
      </c>
      <c r="C3036" s="20" t="s">
        <v>4645</v>
      </c>
      <c r="D3036" s="19">
        <v>9787550234185</v>
      </c>
      <c r="E3036" s="13">
        <v>29.8</v>
      </c>
      <c r="F3036" s="10" t="s">
        <v>1293</v>
      </c>
      <c r="G3036" s="10" t="s">
        <v>995</v>
      </c>
      <c r="H3036" s="14">
        <v>12</v>
      </c>
      <c r="I3036" s="14">
        <f t="shared" si="47"/>
        <v>357.6</v>
      </c>
      <c r="J3036" s="10"/>
      <c r="K3036" s="10"/>
    </row>
    <row r="3037" s="1" customFormat="1" customHeight="1" spans="1:11">
      <c r="A3037" s="10">
        <v>3034</v>
      </c>
      <c r="B3037" s="19">
        <v>9787550234109</v>
      </c>
      <c r="C3037" s="20" t="s">
        <v>4646</v>
      </c>
      <c r="D3037" s="19">
        <v>9787550234109</v>
      </c>
      <c r="E3037" s="13">
        <v>29.8</v>
      </c>
      <c r="F3037" s="10" t="s">
        <v>1293</v>
      </c>
      <c r="G3037" s="10" t="s">
        <v>995</v>
      </c>
      <c r="H3037" s="14">
        <v>12</v>
      </c>
      <c r="I3037" s="14">
        <f t="shared" si="47"/>
        <v>357.6</v>
      </c>
      <c r="J3037" s="10"/>
      <c r="K3037" s="10"/>
    </row>
    <row r="3038" s="1" customFormat="1" customHeight="1" spans="1:11">
      <c r="A3038" s="10">
        <v>3035</v>
      </c>
      <c r="B3038" s="19">
        <v>9787550234093</v>
      </c>
      <c r="C3038" s="20" t="s">
        <v>4647</v>
      </c>
      <c r="D3038" s="19">
        <v>9787550234093</v>
      </c>
      <c r="E3038" s="13">
        <v>29.8</v>
      </c>
      <c r="F3038" s="10" t="s">
        <v>1293</v>
      </c>
      <c r="G3038" s="10" t="s">
        <v>995</v>
      </c>
      <c r="H3038" s="14">
        <v>12</v>
      </c>
      <c r="I3038" s="14">
        <f t="shared" si="47"/>
        <v>357.6</v>
      </c>
      <c r="J3038" s="10"/>
      <c r="K3038" s="10"/>
    </row>
    <row r="3039" s="1" customFormat="1" customHeight="1" spans="1:11">
      <c r="A3039" s="10">
        <v>3036</v>
      </c>
      <c r="B3039" s="19">
        <v>9787550234130</v>
      </c>
      <c r="C3039" s="20" t="s">
        <v>4648</v>
      </c>
      <c r="D3039" s="19">
        <v>9787550234130</v>
      </c>
      <c r="E3039" s="13">
        <v>29.8</v>
      </c>
      <c r="F3039" s="10" t="s">
        <v>1293</v>
      </c>
      <c r="G3039" s="10" t="s">
        <v>995</v>
      </c>
      <c r="H3039" s="14">
        <v>12</v>
      </c>
      <c r="I3039" s="14">
        <f t="shared" si="47"/>
        <v>357.6</v>
      </c>
      <c r="J3039" s="10"/>
      <c r="K3039" s="10"/>
    </row>
    <row r="3040" s="1" customFormat="1" customHeight="1" spans="1:11">
      <c r="A3040" s="10">
        <v>3037</v>
      </c>
      <c r="B3040" s="19">
        <v>9787550234079</v>
      </c>
      <c r="C3040" s="20" t="s">
        <v>4649</v>
      </c>
      <c r="D3040" s="19">
        <v>9787550234079</v>
      </c>
      <c r="E3040" s="13">
        <v>29.8</v>
      </c>
      <c r="F3040" s="10" t="s">
        <v>1293</v>
      </c>
      <c r="G3040" s="10" t="s">
        <v>995</v>
      </c>
      <c r="H3040" s="14">
        <v>12</v>
      </c>
      <c r="I3040" s="14">
        <f t="shared" si="47"/>
        <v>357.6</v>
      </c>
      <c r="J3040" s="10"/>
      <c r="K3040" s="10"/>
    </row>
    <row r="3041" s="1" customFormat="1" customHeight="1" spans="1:11">
      <c r="A3041" s="10">
        <v>3038</v>
      </c>
      <c r="B3041" s="19">
        <v>9787550229556</v>
      </c>
      <c r="C3041" s="20" t="s">
        <v>4650</v>
      </c>
      <c r="D3041" s="19">
        <v>9787550229556</v>
      </c>
      <c r="E3041" s="13">
        <v>29.8</v>
      </c>
      <c r="F3041" s="10" t="s">
        <v>1293</v>
      </c>
      <c r="G3041" s="10" t="s">
        <v>51</v>
      </c>
      <c r="H3041" s="14">
        <v>12</v>
      </c>
      <c r="I3041" s="14">
        <f t="shared" si="47"/>
        <v>357.6</v>
      </c>
      <c r="J3041" s="10"/>
      <c r="K3041" s="10"/>
    </row>
    <row r="3042" s="1" customFormat="1" customHeight="1" spans="1:11">
      <c r="A3042" s="10">
        <v>3039</v>
      </c>
      <c r="B3042" s="19">
        <v>9787550229624</v>
      </c>
      <c r="C3042" s="20" t="s">
        <v>4651</v>
      </c>
      <c r="D3042" s="19">
        <v>9787550229624</v>
      </c>
      <c r="E3042" s="13">
        <v>29.8</v>
      </c>
      <c r="F3042" s="10" t="s">
        <v>1293</v>
      </c>
      <c r="G3042" s="10" t="s">
        <v>51</v>
      </c>
      <c r="H3042" s="14">
        <v>12</v>
      </c>
      <c r="I3042" s="14">
        <f t="shared" si="47"/>
        <v>357.6</v>
      </c>
      <c r="J3042" s="10"/>
      <c r="K3042" s="10"/>
    </row>
    <row r="3043" s="1" customFormat="1" customHeight="1" spans="1:11">
      <c r="A3043" s="10">
        <v>3040</v>
      </c>
      <c r="B3043" s="19">
        <v>9787550229587</v>
      </c>
      <c r="C3043" s="20" t="s">
        <v>4652</v>
      </c>
      <c r="D3043" s="19">
        <v>9787550229587</v>
      </c>
      <c r="E3043" s="13">
        <v>29.8</v>
      </c>
      <c r="F3043" s="10" t="s">
        <v>1293</v>
      </c>
      <c r="G3043" s="10" t="s">
        <v>51</v>
      </c>
      <c r="H3043" s="14">
        <v>12</v>
      </c>
      <c r="I3043" s="14">
        <f t="shared" si="47"/>
        <v>357.6</v>
      </c>
      <c r="J3043" s="10"/>
      <c r="K3043" s="10"/>
    </row>
    <row r="3044" s="1" customFormat="1" customHeight="1" spans="1:11">
      <c r="A3044" s="10">
        <v>3041</v>
      </c>
      <c r="B3044" s="19">
        <v>9787550229563</v>
      </c>
      <c r="C3044" s="20" t="s">
        <v>4653</v>
      </c>
      <c r="D3044" s="19">
        <v>9787550229563</v>
      </c>
      <c r="E3044" s="13">
        <v>29.8</v>
      </c>
      <c r="F3044" s="10" t="s">
        <v>1293</v>
      </c>
      <c r="G3044" s="10" t="s">
        <v>51</v>
      </c>
      <c r="H3044" s="14">
        <v>12</v>
      </c>
      <c r="I3044" s="14">
        <f t="shared" si="47"/>
        <v>357.6</v>
      </c>
      <c r="J3044" s="10"/>
      <c r="K3044" s="10"/>
    </row>
    <row r="3045" s="1" customFormat="1" customHeight="1" spans="1:11">
      <c r="A3045" s="10">
        <v>3042</v>
      </c>
      <c r="B3045" s="19">
        <v>9787550229532</v>
      </c>
      <c r="C3045" s="20" t="s">
        <v>4654</v>
      </c>
      <c r="D3045" s="19">
        <v>9787550229532</v>
      </c>
      <c r="E3045" s="13">
        <v>29.8</v>
      </c>
      <c r="F3045" s="10" t="s">
        <v>1293</v>
      </c>
      <c r="G3045" s="10" t="s">
        <v>51</v>
      </c>
      <c r="H3045" s="14">
        <v>12</v>
      </c>
      <c r="I3045" s="14">
        <f t="shared" si="47"/>
        <v>357.6</v>
      </c>
      <c r="J3045" s="10"/>
      <c r="K3045" s="10"/>
    </row>
    <row r="3046" s="1" customFormat="1" customHeight="1" spans="1:11">
      <c r="A3046" s="10">
        <v>3043</v>
      </c>
      <c r="B3046" s="19">
        <v>9787550229617</v>
      </c>
      <c r="C3046" s="20" t="s">
        <v>4655</v>
      </c>
      <c r="D3046" s="19">
        <v>9787550229617</v>
      </c>
      <c r="E3046" s="13">
        <v>29.8</v>
      </c>
      <c r="F3046" s="10" t="s">
        <v>1293</v>
      </c>
      <c r="G3046" s="10" t="s">
        <v>51</v>
      </c>
      <c r="H3046" s="14">
        <v>12</v>
      </c>
      <c r="I3046" s="14">
        <f t="shared" si="47"/>
        <v>357.6</v>
      </c>
      <c r="J3046" s="10"/>
      <c r="K3046" s="10"/>
    </row>
    <row r="3047" s="1" customFormat="1" customHeight="1" spans="1:11">
      <c r="A3047" s="10">
        <v>3044</v>
      </c>
      <c r="B3047" s="19">
        <v>9787550229570</v>
      </c>
      <c r="C3047" s="20" t="s">
        <v>4656</v>
      </c>
      <c r="D3047" s="19">
        <v>9787550229570</v>
      </c>
      <c r="E3047" s="13">
        <v>29.8</v>
      </c>
      <c r="F3047" s="10" t="s">
        <v>1293</v>
      </c>
      <c r="G3047" s="10" t="s">
        <v>51</v>
      </c>
      <c r="H3047" s="14">
        <v>12</v>
      </c>
      <c r="I3047" s="14">
        <f t="shared" si="47"/>
        <v>357.6</v>
      </c>
      <c r="J3047" s="10"/>
      <c r="K3047" s="10"/>
    </row>
    <row r="3048" s="1" customFormat="1" customHeight="1" spans="1:11">
      <c r="A3048" s="10">
        <v>3045</v>
      </c>
      <c r="B3048" s="19">
        <v>9787550232938</v>
      </c>
      <c r="C3048" s="20" t="s">
        <v>4657</v>
      </c>
      <c r="D3048" s="19">
        <v>9787550232938</v>
      </c>
      <c r="E3048" s="13">
        <v>29.8</v>
      </c>
      <c r="F3048" s="10" t="s">
        <v>1293</v>
      </c>
      <c r="G3048" s="10" t="s">
        <v>51</v>
      </c>
      <c r="H3048" s="14">
        <v>12</v>
      </c>
      <c r="I3048" s="14">
        <f t="shared" si="47"/>
        <v>357.6</v>
      </c>
      <c r="J3048" s="10"/>
      <c r="K3048" s="10"/>
    </row>
    <row r="3049" s="1" customFormat="1" customHeight="1" spans="1:11">
      <c r="A3049" s="10">
        <v>3046</v>
      </c>
      <c r="B3049" s="19">
        <v>9787550232884</v>
      </c>
      <c r="C3049" s="20" t="s">
        <v>4658</v>
      </c>
      <c r="D3049" s="19">
        <v>9787550232884</v>
      </c>
      <c r="E3049" s="13">
        <v>29.8</v>
      </c>
      <c r="F3049" s="10" t="s">
        <v>1293</v>
      </c>
      <c r="G3049" s="10" t="s">
        <v>51</v>
      </c>
      <c r="H3049" s="14">
        <v>12</v>
      </c>
      <c r="I3049" s="14">
        <f t="shared" si="47"/>
        <v>357.6</v>
      </c>
      <c r="J3049" s="10"/>
      <c r="K3049" s="10"/>
    </row>
    <row r="3050" s="1" customFormat="1" customHeight="1" spans="1:11">
      <c r="A3050" s="10">
        <v>3047</v>
      </c>
      <c r="B3050" s="19">
        <v>9787550237629</v>
      </c>
      <c r="C3050" s="20" t="s">
        <v>4659</v>
      </c>
      <c r="D3050" s="19">
        <v>9787550237629</v>
      </c>
      <c r="E3050" s="13">
        <v>29.8</v>
      </c>
      <c r="F3050" s="10" t="s">
        <v>1293</v>
      </c>
      <c r="G3050" s="10" t="s">
        <v>51</v>
      </c>
      <c r="H3050" s="14">
        <v>12</v>
      </c>
      <c r="I3050" s="14">
        <f t="shared" si="47"/>
        <v>357.6</v>
      </c>
      <c r="J3050" s="10"/>
      <c r="K3050" s="10"/>
    </row>
    <row r="3051" s="1" customFormat="1" customHeight="1" spans="1:11">
      <c r="A3051" s="10">
        <v>3048</v>
      </c>
      <c r="B3051" s="19">
        <v>9787550236004</v>
      </c>
      <c r="C3051" s="20" t="s">
        <v>4660</v>
      </c>
      <c r="D3051" s="19">
        <v>9787550236004</v>
      </c>
      <c r="E3051" s="13">
        <v>29.8</v>
      </c>
      <c r="F3051" s="10" t="s">
        <v>1293</v>
      </c>
      <c r="G3051" s="10" t="s">
        <v>51</v>
      </c>
      <c r="H3051" s="14">
        <v>12</v>
      </c>
      <c r="I3051" s="14">
        <f t="shared" si="47"/>
        <v>357.6</v>
      </c>
      <c r="J3051" s="10"/>
      <c r="K3051" s="10"/>
    </row>
    <row r="3052" s="1" customFormat="1" customHeight="1" spans="1:11">
      <c r="A3052" s="10">
        <v>3049</v>
      </c>
      <c r="B3052" s="19">
        <v>9787550236035</v>
      </c>
      <c r="C3052" s="20" t="s">
        <v>4661</v>
      </c>
      <c r="D3052" s="19">
        <v>9787550236035</v>
      </c>
      <c r="E3052" s="13">
        <v>29.8</v>
      </c>
      <c r="F3052" s="10" t="s">
        <v>1293</v>
      </c>
      <c r="G3052" s="10" t="s">
        <v>51</v>
      </c>
      <c r="H3052" s="14">
        <v>12</v>
      </c>
      <c r="I3052" s="14">
        <f t="shared" si="47"/>
        <v>357.6</v>
      </c>
      <c r="J3052" s="10"/>
      <c r="K3052" s="10"/>
    </row>
    <row r="3053" s="1" customFormat="1" customHeight="1" spans="1:11">
      <c r="A3053" s="10">
        <v>3050</v>
      </c>
      <c r="B3053" s="19">
        <v>9787550234192</v>
      </c>
      <c r="C3053" s="20" t="s">
        <v>4662</v>
      </c>
      <c r="D3053" s="19">
        <v>9787550234192</v>
      </c>
      <c r="E3053" s="13">
        <v>29.8</v>
      </c>
      <c r="F3053" s="10" t="s">
        <v>1293</v>
      </c>
      <c r="G3053" s="10" t="s">
        <v>995</v>
      </c>
      <c r="H3053" s="14">
        <v>12</v>
      </c>
      <c r="I3053" s="14">
        <f t="shared" si="47"/>
        <v>357.6</v>
      </c>
      <c r="J3053" s="10"/>
      <c r="K3053" s="10"/>
    </row>
    <row r="3054" s="1" customFormat="1" customHeight="1" spans="1:11">
      <c r="A3054" s="10">
        <v>3051</v>
      </c>
      <c r="B3054" s="19">
        <v>9787550234116</v>
      </c>
      <c r="C3054" s="20" t="s">
        <v>4663</v>
      </c>
      <c r="D3054" s="19">
        <v>9787550234116</v>
      </c>
      <c r="E3054" s="13">
        <v>29.8</v>
      </c>
      <c r="F3054" s="10" t="s">
        <v>1293</v>
      </c>
      <c r="G3054" s="10" t="s">
        <v>995</v>
      </c>
      <c r="H3054" s="14">
        <v>12</v>
      </c>
      <c r="I3054" s="14">
        <f t="shared" si="47"/>
        <v>357.6</v>
      </c>
      <c r="J3054" s="10"/>
      <c r="K3054" s="10"/>
    </row>
    <row r="3055" s="1" customFormat="1" customHeight="1" spans="1:11">
      <c r="A3055" s="10">
        <v>3052</v>
      </c>
      <c r="B3055" s="19">
        <v>9787550229600</v>
      </c>
      <c r="C3055" s="20" t="s">
        <v>4664</v>
      </c>
      <c r="D3055" s="19">
        <v>9787550229600</v>
      </c>
      <c r="E3055" s="13">
        <v>29.8</v>
      </c>
      <c r="F3055" s="10" t="s">
        <v>1293</v>
      </c>
      <c r="G3055" s="10" t="s">
        <v>51</v>
      </c>
      <c r="H3055" s="14">
        <v>12</v>
      </c>
      <c r="I3055" s="14">
        <f t="shared" si="47"/>
        <v>357.6</v>
      </c>
      <c r="J3055" s="10"/>
      <c r="K3055" s="10"/>
    </row>
    <row r="3056" s="1" customFormat="1" customHeight="1" spans="1:11">
      <c r="A3056" s="10">
        <v>3053</v>
      </c>
      <c r="B3056" s="19">
        <v>9787550229549</v>
      </c>
      <c r="C3056" s="20" t="s">
        <v>4665</v>
      </c>
      <c r="D3056" s="19">
        <v>9787550229549</v>
      </c>
      <c r="E3056" s="13">
        <v>29.8</v>
      </c>
      <c r="F3056" s="10" t="s">
        <v>1293</v>
      </c>
      <c r="G3056" s="10" t="s">
        <v>51</v>
      </c>
      <c r="H3056" s="14">
        <v>12</v>
      </c>
      <c r="I3056" s="14">
        <f t="shared" si="47"/>
        <v>357.6</v>
      </c>
      <c r="J3056" s="10"/>
      <c r="K3056" s="10"/>
    </row>
    <row r="3057" s="1" customFormat="1" customHeight="1" spans="1:11">
      <c r="A3057" s="10">
        <v>3054</v>
      </c>
      <c r="B3057" s="19">
        <v>9787550229471</v>
      </c>
      <c r="C3057" s="20" t="s">
        <v>4666</v>
      </c>
      <c r="D3057" s="19">
        <v>9787550229471</v>
      </c>
      <c r="E3057" s="13">
        <v>29.8</v>
      </c>
      <c r="F3057" s="10" t="s">
        <v>1293</v>
      </c>
      <c r="G3057" s="10" t="s">
        <v>1257</v>
      </c>
      <c r="H3057" s="14">
        <v>12</v>
      </c>
      <c r="I3057" s="14">
        <f t="shared" si="47"/>
        <v>357.6</v>
      </c>
      <c r="J3057" s="10"/>
      <c r="K3057" s="10"/>
    </row>
    <row r="3058" s="1" customFormat="1" customHeight="1" spans="1:11">
      <c r="A3058" s="10">
        <v>3055</v>
      </c>
      <c r="B3058" s="19">
        <v>9787550229396</v>
      </c>
      <c r="C3058" s="20" t="s">
        <v>4667</v>
      </c>
      <c r="D3058" s="19">
        <v>9787550229396</v>
      </c>
      <c r="E3058" s="13">
        <v>29.8</v>
      </c>
      <c r="F3058" s="10" t="s">
        <v>1293</v>
      </c>
      <c r="G3058" s="10" t="s">
        <v>307</v>
      </c>
      <c r="H3058" s="14">
        <v>12</v>
      </c>
      <c r="I3058" s="14">
        <f t="shared" si="47"/>
        <v>357.6</v>
      </c>
      <c r="J3058" s="10"/>
      <c r="K3058" s="10"/>
    </row>
    <row r="3059" s="1" customFormat="1" customHeight="1" spans="1:11">
      <c r="A3059" s="10">
        <v>3056</v>
      </c>
      <c r="B3059" s="19">
        <v>9787550229273</v>
      </c>
      <c r="C3059" s="20" t="s">
        <v>4668</v>
      </c>
      <c r="D3059" s="19">
        <v>9787550229273</v>
      </c>
      <c r="E3059" s="13">
        <v>29.8</v>
      </c>
      <c r="F3059" s="10" t="s">
        <v>1293</v>
      </c>
      <c r="G3059" s="10" t="s">
        <v>307</v>
      </c>
      <c r="H3059" s="14">
        <v>12</v>
      </c>
      <c r="I3059" s="14">
        <f t="shared" si="47"/>
        <v>357.6</v>
      </c>
      <c r="J3059" s="10"/>
      <c r="K3059" s="10"/>
    </row>
    <row r="3060" s="1" customFormat="1" customHeight="1" spans="1:11">
      <c r="A3060" s="10">
        <v>3057</v>
      </c>
      <c r="B3060" s="19">
        <v>9787550229280</v>
      </c>
      <c r="C3060" s="20" t="s">
        <v>4669</v>
      </c>
      <c r="D3060" s="19">
        <v>9787550229280</v>
      </c>
      <c r="E3060" s="13">
        <v>29.8</v>
      </c>
      <c r="F3060" s="10" t="s">
        <v>1293</v>
      </c>
      <c r="G3060" s="10" t="s">
        <v>1716</v>
      </c>
      <c r="H3060" s="14">
        <v>12</v>
      </c>
      <c r="I3060" s="14">
        <f t="shared" si="47"/>
        <v>357.6</v>
      </c>
      <c r="J3060" s="10"/>
      <c r="K3060" s="10"/>
    </row>
    <row r="3061" s="1" customFormat="1" customHeight="1" spans="1:11">
      <c r="A3061" s="10">
        <v>3058</v>
      </c>
      <c r="B3061" s="19">
        <v>9787550229341</v>
      </c>
      <c r="C3061" s="20" t="s">
        <v>4670</v>
      </c>
      <c r="D3061" s="19">
        <v>9787550229341</v>
      </c>
      <c r="E3061" s="13">
        <v>29.8</v>
      </c>
      <c r="F3061" s="10" t="s">
        <v>1293</v>
      </c>
      <c r="G3061" s="10" t="s">
        <v>1255</v>
      </c>
      <c r="H3061" s="14">
        <v>12</v>
      </c>
      <c r="I3061" s="14">
        <f t="shared" si="47"/>
        <v>357.6</v>
      </c>
      <c r="J3061" s="10"/>
      <c r="K3061" s="10"/>
    </row>
    <row r="3062" s="1" customFormat="1" customHeight="1" spans="1:11">
      <c r="A3062" s="10">
        <v>3059</v>
      </c>
      <c r="B3062" s="19">
        <v>9787550229303</v>
      </c>
      <c r="C3062" s="20" t="s">
        <v>4671</v>
      </c>
      <c r="D3062" s="19">
        <v>9787550229303</v>
      </c>
      <c r="E3062" s="13">
        <v>29.8</v>
      </c>
      <c r="F3062" s="10" t="s">
        <v>1293</v>
      </c>
      <c r="G3062" s="10" t="s">
        <v>27</v>
      </c>
      <c r="H3062" s="14">
        <v>12</v>
      </c>
      <c r="I3062" s="14">
        <f t="shared" si="47"/>
        <v>357.6</v>
      </c>
      <c r="J3062" s="10"/>
      <c r="K3062" s="10"/>
    </row>
    <row r="3063" s="1" customFormat="1" customHeight="1" spans="1:11">
      <c r="A3063" s="10">
        <v>3060</v>
      </c>
      <c r="B3063" s="19">
        <v>9787550229464</v>
      </c>
      <c r="C3063" s="20" t="s">
        <v>4672</v>
      </c>
      <c r="D3063" s="19">
        <v>9787550229464</v>
      </c>
      <c r="E3063" s="13">
        <v>29.8</v>
      </c>
      <c r="F3063" s="10" t="s">
        <v>1293</v>
      </c>
      <c r="G3063" s="10" t="s">
        <v>27</v>
      </c>
      <c r="H3063" s="14">
        <v>12</v>
      </c>
      <c r="I3063" s="14">
        <f t="shared" si="47"/>
        <v>357.6</v>
      </c>
      <c r="J3063" s="10"/>
      <c r="K3063" s="10"/>
    </row>
    <row r="3064" s="1" customFormat="1" customHeight="1" spans="1:11">
      <c r="A3064" s="10">
        <v>3061</v>
      </c>
      <c r="B3064" s="19">
        <v>9787550229457</v>
      </c>
      <c r="C3064" s="20" t="s">
        <v>4673</v>
      </c>
      <c r="D3064" s="19">
        <v>9787550229457</v>
      </c>
      <c r="E3064" s="13">
        <v>29.8</v>
      </c>
      <c r="F3064" s="10" t="s">
        <v>1293</v>
      </c>
      <c r="G3064" s="10" t="s">
        <v>1348</v>
      </c>
      <c r="H3064" s="14">
        <v>12</v>
      </c>
      <c r="I3064" s="14">
        <f t="shared" si="47"/>
        <v>357.6</v>
      </c>
      <c r="J3064" s="10"/>
      <c r="K3064" s="10"/>
    </row>
    <row r="3065" s="1" customFormat="1" customHeight="1" spans="1:11">
      <c r="A3065" s="10">
        <v>3062</v>
      </c>
      <c r="B3065" s="19">
        <v>9787550229334</v>
      </c>
      <c r="C3065" s="20" t="s">
        <v>4674</v>
      </c>
      <c r="D3065" s="19">
        <v>9787550229334</v>
      </c>
      <c r="E3065" s="13">
        <v>29.8</v>
      </c>
      <c r="F3065" s="10" t="s">
        <v>1293</v>
      </c>
      <c r="G3065" s="10" t="s">
        <v>995</v>
      </c>
      <c r="H3065" s="14">
        <v>12</v>
      </c>
      <c r="I3065" s="14">
        <f t="shared" si="47"/>
        <v>357.6</v>
      </c>
      <c r="J3065" s="10"/>
      <c r="K3065" s="10"/>
    </row>
    <row r="3066" s="1" customFormat="1" customHeight="1" spans="1:11">
      <c r="A3066" s="10">
        <v>3063</v>
      </c>
      <c r="B3066" s="19">
        <v>9787550229433</v>
      </c>
      <c r="C3066" s="20" t="s">
        <v>4675</v>
      </c>
      <c r="D3066" s="19">
        <v>9787550229433</v>
      </c>
      <c r="E3066" s="13">
        <v>29.8</v>
      </c>
      <c r="F3066" s="10" t="s">
        <v>1293</v>
      </c>
      <c r="G3066" s="10" t="s">
        <v>1348</v>
      </c>
      <c r="H3066" s="14">
        <v>12</v>
      </c>
      <c r="I3066" s="14">
        <f t="shared" si="47"/>
        <v>357.6</v>
      </c>
      <c r="J3066" s="10"/>
      <c r="K3066" s="10"/>
    </row>
    <row r="3067" s="1" customFormat="1" customHeight="1" spans="1:11">
      <c r="A3067" s="10">
        <v>3064</v>
      </c>
      <c r="B3067" s="19">
        <v>9787550229426</v>
      </c>
      <c r="C3067" s="20" t="s">
        <v>4676</v>
      </c>
      <c r="D3067" s="19">
        <v>9787550229426</v>
      </c>
      <c r="E3067" s="13">
        <v>29.8</v>
      </c>
      <c r="F3067" s="10" t="s">
        <v>1293</v>
      </c>
      <c r="G3067" s="10" t="s">
        <v>1716</v>
      </c>
      <c r="H3067" s="14">
        <v>12</v>
      </c>
      <c r="I3067" s="14">
        <f t="shared" si="47"/>
        <v>357.6</v>
      </c>
      <c r="J3067" s="10"/>
      <c r="K3067" s="10"/>
    </row>
    <row r="3068" s="1" customFormat="1" customHeight="1" spans="1:11">
      <c r="A3068" s="10">
        <v>3065</v>
      </c>
      <c r="B3068" s="19">
        <v>9787550229235</v>
      </c>
      <c r="C3068" s="20" t="s">
        <v>4677</v>
      </c>
      <c r="D3068" s="19">
        <v>9787550229235</v>
      </c>
      <c r="E3068" s="13">
        <v>29.8</v>
      </c>
      <c r="F3068" s="10" t="s">
        <v>1293</v>
      </c>
      <c r="G3068" s="10" t="s">
        <v>1716</v>
      </c>
      <c r="H3068" s="14">
        <v>12</v>
      </c>
      <c r="I3068" s="14">
        <f t="shared" si="47"/>
        <v>357.6</v>
      </c>
      <c r="J3068" s="10"/>
      <c r="K3068" s="10"/>
    </row>
    <row r="3069" s="1" customFormat="1" customHeight="1" spans="1:11">
      <c r="A3069" s="10">
        <v>3066</v>
      </c>
      <c r="B3069" s="19">
        <v>9787550229297</v>
      </c>
      <c r="C3069" s="20" t="s">
        <v>4678</v>
      </c>
      <c r="D3069" s="19">
        <v>9787550229297</v>
      </c>
      <c r="E3069" s="13">
        <v>29.8</v>
      </c>
      <c r="F3069" s="10" t="s">
        <v>1293</v>
      </c>
      <c r="G3069" s="10" t="s">
        <v>1716</v>
      </c>
      <c r="H3069" s="14">
        <v>12</v>
      </c>
      <c r="I3069" s="14">
        <f t="shared" si="47"/>
        <v>357.6</v>
      </c>
      <c r="J3069" s="10"/>
      <c r="K3069" s="10"/>
    </row>
    <row r="3070" s="1" customFormat="1" customHeight="1" spans="1:11">
      <c r="A3070" s="10">
        <v>3067</v>
      </c>
      <c r="B3070" s="19">
        <v>9787550229389</v>
      </c>
      <c r="C3070" s="20" t="s">
        <v>4679</v>
      </c>
      <c r="D3070" s="19">
        <v>9787550229389</v>
      </c>
      <c r="E3070" s="13">
        <v>29.8</v>
      </c>
      <c r="F3070" s="10" t="s">
        <v>1293</v>
      </c>
      <c r="G3070" s="10" t="s">
        <v>1480</v>
      </c>
      <c r="H3070" s="14">
        <v>12</v>
      </c>
      <c r="I3070" s="14">
        <f t="shared" si="47"/>
        <v>357.6</v>
      </c>
      <c r="J3070" s="10"/>
      <c r="K3070" s="10"/>
    </row>
    <row r="3071" s="1" customFormat="1" customHeight="1" spans="1:11">
      <c r="A3071" s="10">
        <v>3068</v>
      </c>
      <c r="B3071" s="19">
        <v>9787550229365</v>
      </c>
      <c r="C3071" s="20" t="s">
        <v>4680</v>
      </c>
      <c r="D3071" s="19">
        <v>9787550229365</v>
      </c>
      <c r="E3071" s="13">
        <v>29.8</v>
      </c>
      <c r="F3071" s="10" t="s">
        <v>1293</v>
      </c>
      <c r="G3071" s="10" t="s">
        <v>2344</v>
      </c>
      <c r="H3071" s="14">
        <v>12</v>
      </c>
      <c r="I3071" s="14">
        <f t="shared" si="47"/>
        <v>357.6</v>
      </c>
      <c r="J3071" s="10"/>
      <c r="K3071" s="10"/>
    </row>
    <row r="3072" s="1" customFormat="1" customHeight="1" spans="1:11">
      <c r="A3072" s="10">
        <v>3069</v>
      </c>
      <c r="B3072" s="19">
        <v>9787550229419</v>
      </c>
      <c r="C3072" s="20" t="s">
        <v>4681</v>
      </c>
      <c r="D3072" s="19">
        <v>9787550229419</v>
      </c>
      <c r="E3072" s="13">
        <v>29.8</v>
      </c>
      <c r="F3072" s="10" t="s">
        <v>1293</v>
      </c>
      <c r="G3072" s="10" t="s">
        <v>2339</v>
      </c>
      <c r="H3072" s="14">
        <v>12</v>
      </c>
      <c r="I3072" s="14">
        <f t="shared" si="47"/>
        <v>357.6</v>
      </c>
      <c r="J3072" s="10"/>
      <c r="K3072" s="10"/>
    </row>
    <row r="3073" s="1" customFormat="1" customHeight="1" spans="1:11">
      <c r="A3073" s="10">
        <v>3070</v>
      </c>
      <c r="B3073" s="19">
        <v>9787550229266</v>
      </c>
      <c r="C3073" s="20" t="s">
        <v>4682</v>
      </c>
      <c r="D3073" s="19">
        <v>9787550229266</v>
      </c>
      <c r="E3073" s="13">
        <v>29.8</v>
      </c>
      <c r="F3073" s="10" t="s">
        <v>1293</v>
      </c>
      <c r="G3073" s="10" t="s">
        <v>1716</v>
      </c>
      <c r="H3073" s="14">
        <v>12</v>
      </c>
      <c r="I3073" s="14">
        <f t="shared" si="47"/>
        <v>357.6</v>
      </c>
      <c r="J3073" s="10"/>
      <c r="K3073" s="10"/>
    </row>
    <row r="3074" s="1" customFormat="1" customHeight="1" spans="1:11">
      <c r="A3074" s="10">
        <v>3071</v>
      </c>
      <c r="B3074" s="19">
        <v>9787550229525</v>
      </c>
      <c r="C3074" s="20" t="s">
        <v>4683</v>
      </c>
      <c r="D3074" s="19">
        <v>9787550229525</v>
      </c>
      <c r="E3074" s="13">
        <v>29.8</v>
      </c>
      <c r="F3074" s="10" t="s">
        <v>1293</v>
      </c>
      <c r="G3074" s="10" t="s">
        <v>1267</v>
      </c>
      <c r="H3074" s="14">
        <v>12</v>
      </c>
      <c r="I3074" s="14">
        <f t="shared" si="47"/>
        <v>357.6</v>
      </c>
      <c r="J3074" s="10"/>
      <c r="K3074" s="10"/>
    </row>
    <row r="3075" s="1" customFormat="1" customHeight="1" spans="1:11">
      <c r="A3075" s="10">
        <v>3072</v>
      </c>
      <c r="B3075" s="19">
        <v>9787550229518</v>
      </c>
      <c r="C3075" s="20" t="s">
        <v>4684</v>
      </c>
      <c r="D3075" s="19">
        <v>9787550229518</v>
      </c>
      <c r="E3075" s="13">
        <v>29.8</v>
      </c>
      <c r="F3075" s="10" t="s">
        <v>1293</v>
      </c>
      <c r="G3075" s="10" t="s">
        <v>1257</v>
      </c>
      <c r="H3075" s="14">
        <v>12</v>
      </c>
      <c r="I3075" s="14">
        <f t="shared" si="47"/>
        <v>357.6</v>
      </c>
      <c r="J3075" s="10"/>
      <c r="K3075" s="10"/>
    </row>
    <row r="3076" s="1" customFormat="1" customHeight="1" spans="1:11">
      <c r="A3076" s="10">
        <v>3073</v>
      </c>
      <c r="B3076" s="19">
        <v>9787550229310</v>
      </c>
      <c r="C3076" s="20" t="s">
        <v>4685</v>
      </c>
      <c r="D3076" s="19">
        <v>9787550229310</v>
      </c>
      <c r="E3076" s="13">
        <v>29.8</v>
      </c>
      <c r="F3076" s="10" t="s">
        <v>1293</v>
      </c>
      <c r="G3076" s="10" t="s">
        <v>1257</v>
      </c>
      <c r="H3076" s="14">
        <v>12</v>
      </c>
      <c r="I3076" s="14">
        <f t="shared" ref="I3076:I3139" si="48">H3076*E3076</f>
        <v>357.6</v>
      </c>
      <c r="J3076" s="10"/>
      <c r="K3076" s="10"/>
    </row>
    <row r="3077" s="1" customFormat="1" customHeight="1" spans="1:11">
      <c r="A3077" s="10">
        <v>3074</v>
      </c>
      <c r="B3077" s="19">
        <v>9787550229242</v>
      </c>
      <c r="C3077" s="20" t="s">
        <v>4686</v>
      </c>
      <c r="D3077" s="19">
        <v>9787550229242</v>
      </c>
      <c r="E3077" s="13">
        <v>29.8</v>
      </c>
      <c r="F3077" s="10" t="s">
        <v>1293</v>
      </c>
      <c r="G3077" s="10" t="s">
        <v>1257</v>
      </c>
      <c r="H3077" s="14">
        <v>12</v>
      </c>
      <c r="I3077" s="14">
        <f t="shared" si="48"/>
        <v>357.6</v>
      </c>
      <c r="J3077" s="10"/>
      <c r="K3077" s="10"/>
    </row>
    <row r="3078" s="1" customFormat="1" customHeight="1" spans="1:11">
      <c r="A3078" s="10">
        <v>3075</v>
      </c>
      <c r="B3078" s="19">
        <v>9787550229501</v>
      </c>
      <c r="C3078" s="20" t="s">
        <v>4687</v>
      </c>
      <c r="D3078" s="19">
        <v>9787550229501</v>
      </c>
      <c r="E3078" s="13">
        <v>29.8</v>
      </c>
      <c r="F3078" s="10" t="s">
        <v>1293</v>
      </c>
      <c r="G3078" s="10" t="s">
        <v>1716</v>
      </c>
      <c r="H3078" s="14">
        <v>12</v>
      </c>
      <c r="I3078" s="14">
        <f t="shared" si="48"/>
        <v>357.6</v>
      </c>
      <c r="J3078" s="10"/>
      <c r="K3078" s="10"/>
    </row>
    <row r="3079" s="1" customFormat="1" customHeight="1" spans="1:11">
      <c r="A3079" s="10">
        <v>3076</v>
      </c>
      <c r="B3079" s="19">
        <v>9787550229440</v>
      </c>
      <c r="C3079" s="20" t="s">
        <v>4688</v>
      </c>
      <c r="D3079" s="19">
        <v>9787550229440</v>
      </c>
      <c r="E3079" s="13">
        <v>29.8</v>
      </c>
      <c r="F3079" s="10" t="s">
        <v>1293</v>
      </c>
      <c r="G3079" s="10" t="s">
        <v>1348</v>
      </c>
      <c r="H3079" s="14">
        <v>12</v>
      </c>
      <c r="I3079" s="14">
        <f t="shared" si="48"/>
        <v>357.6</v>
      </c>
      <c r="J3079" s="10"/>
      <c r="K3079" s="10"/>
    </row>
    <row r="3080" s="1" customFormat="1" customHeight="1" spans="1:11">
      <c r="A3080" s="10">
        <v>3077</v>
      </c>
      <c r="B3080" s="19">
        <v>9787550229228</v>
      </c>
      <c r="C3080" s="20" t="s">
        <v>4689</v>
      </c>
      <c r="D3080" s="19">
        <v>9787550229228</v>
      </c>
      <c r="E3080" s="13">
        <v>29.8</v>
      </c>
      <c r="F3080" s="10" t="s">
        <v>1293</v>
      </c>
      <c r="G3080" s="10" t="s">
        <v>1307</v>
      </c>
      <c r="H3080" s="14">
        <v>12</v>
      </c>
      <c r="I3080" s="14">
        <f t="shared" si="48"/>
        <v>357.6</v>
      </c>
      <c r="J3080" s="10"/>
      <c r="K3080" s="10"/>
    </row>
    <row r="3081" s="1" customFormat="1" customHeight="1" spans="1:11">
      <c r="A3081" s="10">
        <v>3078</v>
      </c>
      <c r="B3081" s="19">
        <v>9787564022464</v>
      </c>
      <c r="C3081" s="20" t="s">
        <v>4690</v>
      </c>
      <c r="D3081" s="19">
        <v>9787564022464</v>
      </c>
      <c r="E3081" s="13">
        <v>15</v>
      </c>
      <c r="F3081" s="10" t="s">
        <v>4691</v>
      </c>
      <c r="G3081" s="10" t="s">
        <v>51</v>
      </c>
      <c r="H3081" s="14">
        <v>12</v>
      </c>
      <c r="I3081" s="14">
        <f t="shared" si="48"/>
        <v>180</v>
      </c>
      <c r="J3081" s="10"/>
      <c r="K3081" s="10"/>
    </row>
    <row r="3082" s="1" customFormat="1" customHeight="1" spans="1:11">
      <c r="A3082" s="10">
        <v>3079</v>
      </c>
      <c r="B3082" s="19">
        <v>9787552276848</v>
      </c>
      <c r="C3082" s="20" t="s">
        <v>4692</v>
      </c>
      <c r="D3082" s="19">
        <v>9787552276848</v>
      </c>
      <c r="E3082" s="13">
        <v>20.8</v>
      </c>
      <c r="F3082" s="10" t="s">
        <v>4693</v>
      </c>
      <c r="G3082" s="10" t="s">
        <v>51</v>
      </c>
      <c r="H3082" s="14">
        <v>12</v>
      </c>
      <c r="I3082" s="14">
        <f t="shared" si="48"/>
        <v>249.6</v>
      </c>
      <c r="J3082" s="10"/>
      <c r="K3082" s="10"/>
    </row>
    <row r="3083" s="1" customFormat="1" customHeight="1" spans="1:11">
      <c r="A3083" s="10">
        <v>3080</v>
      </c>
      <c r="B3083" s="19">
        <v>9787530348390</v>
      </c>
      <c r="C3083" s="20" t="s">
        <v>4694</v>
      </c>
      <c r="D3083" s="19">
        <v>9787530348390</v>
      </c>
      <c r="E3083" s="13">
        <v>23.8</v>
      </c>
      <c r="F3083" s="10" t="s">
        <v>4693</v>
      </c>
      <c r="G3083" s="10" t="s">
        <v>796</v>
      </c>
      <c r="H3083" s="14">
        <v>12</v>
      </c>
      <c r="I3083" s="14">
        <f t="shared" si="48"/>
        <v>285.6</v>
      </c>
      <c r="J3083" s="10"/>
      <c r="K3083" s="10"/>
    </row>
    <row r="3084" s="1" customFormat="1" customHeight="1" spans="1:11">
      <c r="A3084" s="10">
        <v>3081</v>
      </c>
      <c r="B3084" s="19">
        <v>9787552277197</v>
      </c>
      <c r="C3084" s="20" t="s">
        <v>4695</v>
      </c>
      <c r="D3084" s="19">
        <v>9787552277197</v>
      </c>
      <c r="E3084" s="13">
        <v>23.8</v>
      </c>
      <c r="F3084" s="10" t="s">
        <v>4693</v>
      </c>
      <c r="G3084" s="10" t="s">
        <v>51</v>
      </c>
      <c r="H3084" s="14">
        <v>12</v>
      </c>
      <c r="I3084" s="14">
        <f t="shared" si="48"/>
        <v>285.6</v>
      </c>
      <c r="J3084" s="10"/>
      <c r="K3084" s="10"/>
    </row>
    <row r="3085" s="1" customFormat="1" customHeight="1" spans="1:11">
      <c r="A3085" s="10">
        <v>3082</v>
      </c>
      <c r="B3085" s="19">
        <v>9787530348369</v>
      </c>
      <c r="C3085" s="20" t="s">
        <v>4696</v>
      </c>
      <c r="D3085" s="19">
        <v>9787530348369</v>
      </c>
      <c r="E3085" s="13">
        <v>24.8</v>
      </c>
      <c r="F3085" s="10" t="s">
        <v>4693</v>
      </c>
      <c r="G3085" s="10" t="s">
        <v>2364</v>
      </c>
      <c r="H3085" s="14">
        <v>12</v>
      </c>
      <c r="I3085" s="14">
        <f t="shared" si="48"/>
        <v>297.6</v>
      </c>
      <c r="J3085" s="10"/>
      <c r="K3085" s="10"/>
    </row>
    <row r="3086" s="1" customFormat="1" customHeight="1" spans="1:11">
      <c r="A3086" s="10">
        <v>3083</v>
      </c>
      <c r="B3086" s="19">
        <v>9787552255928</v>
      </c>
      <c r="C3086" s="20" t="s">
        <v>4697</v>
      </c>
      <c r="D3086" s="19">
        <v>9787552255928</v>
      </c>
      <c r="E3086" s="13">
        <v>21.8</v>
      </c>
      <c r="F3086" s="10" t="s">
        <v>1296</v>
      </c>
      <c r="G3086" s="10" t="s">
        <v>796</v>
      </c>
      <c r="H3086" s="14">
        <v>12</v>
      </c>
      <c r="I3086" s="14">
        <f t="shared" si="48"/>
        <v>261.6</v>
      </c>
      <c r="J3086" s="10"/>
      <c r="K3086" s="10"/>
    </row>
    <row r="3087" s="1" customFormat="1" customHeight="1" spans="1:11">
      <c r="A3087" s="10">
        <v>3084</v>
      </c>
      <c r="B3087" s="19">
        <v>9787570408368</v>
      </c>
      <c r="C3087" s="20" t="s">
        <v>4698</v>
      </c>
      <c r="D3087" s="19">
        <v>9787570408368</v>
      </c>
      <c r="E3087" s="13">
        <v>21.8</v>
      </c>
      <c r="F3087" s="10" t="s">
        <v>1296</v>
      </c>
      <c r="G3087" s="10" t="s">
        <v>51</v>
      </c>
      <c r="H3087" s="14">
        <v>12</v>
      </c>
      <c r="I3087" s="14">
        <f t="shared" si="48"/>
        <v>261.6</v>
      </c>
      <c r="J3087" s="10"/>
      <c r="K3087" s="10"/>
    </row>
    <row r="3088" s="1" customFormat="1" customHeight="1" spans="1:11">
      <c r="A3088" s="10">
        <v>3085</v>
      </c>
      <c r="B3088" s="19">
        <v>9787530397589</v>
      </c>
      <c r="C3088" s="20" t="s">
        <v>4699</v>
      </c>
      <c r="D3088" s="19">
        <v>9787530397589</v>
      </c>
      <c r="E3088" s="13">
        <v>23.7</v>
      </c>
      <c r="F3088" s="10" t="s">
        <v>1296</v>
      </c>
      <c r="G3088" s="10" t="s">
        <v>27</v>
      </c>
      <c r="H3088" s="14">
        <v>12</v>
      </c>
      <c r="I3088" s="14">
        <f t="shared" si="48"/>
        <v>284.4</v>
      </c>
      <c r="J3088" s="10"/>
      <c r="K3088" s="10"/>
    </row>
    <row r="3089" s="1" customFormat="1" customHeight="1" spans="1:11">
      <c r="A3089" s="10">
        <v>3086</v>
      </c>
      <c r="B3089" s="19">
        <v>9787570411160</v>
      </c>
      <c r="C3089" s="20" t="s">
        <v>4700</v>
      </c>
      <c r="D3089" s="19">
        <v>9787570411160</v>
      </c>
      <c r="E3089" s="13">
        <v>26.8</v>
      </c>
      <c r="F3089" s="10" t="s">
        <v>1296</v>
      </c>
      <c r="G3089" s="10" t="s">
        <v>995</v>
      </c>
      <c r="H3089" s="14">
        <v>12</v>
      </c>
      <c r="I3089" s="14">
        <f t="shared" si="48"/>
        <v>321.6</v>
      </c>
      <c r="J3089" s="10"/>
      <c r="K3089" s="10"/>
    </row>
    <row r="3090" s="1" customFormat="1" customHeight="1" spans="1:11">
      <c r="A3090" s="10">
        <v>3087</v>
      </c>
      <c r="B3090" s="19">
        <v>9787563950010</v>
      </c>
      <c r="C3090" s="20" t="s">
        <v>4701</v>
      </c>
      <c r="D3090" s="19">
        <v>9787563950010</v>
      </c>
      <c r="E3090" s="13">
        <v>22.8</v>
      </c>
      <c r="F3090" s="10" t="s">
        <v>4702</v>
      </c>
      <c r="G3090" s="10" t="s">
        <v>995</v>
      </c>
      <c r="H3090" s="14">
        <v>12</v>
      </c>
      <c r="I3090" s="14">
        <f t="shared" si="48"/>
        <v>273.6</v>
      </c>
      <c r="J3090" s="10"/>
      <c r="K3090" s="10"/>
    </row>
    <row r="3091" s="1" customFormat="1" customHeight="1" spans="1:11">
      <c r="A3091" s="10">
        <v>3088</v>
      </c>
      <c r="B3091" s="19">
        <v>9787200091434</v>
      </c>
      <c r="C3091" s="20" t="s">
        <v>4703</v>
      </c>
      <c r="D3091" s="19">
        <v>9787200091434</v>
      </c>
      <c r="E3091" s="13">
        <v>21.3</v>
      </c>
      <c r="F3091" s="10" t="s">
        <v>4704</v>
      </c>
      <c r="G3091" s="10" t="s">
        <v>67</v>
      </c>
      <c r="H3091" s="14">
        <v>12</v>
      </c>
      <c r="I3091" s="14">
        <f t="shared" si="48"/>
        <v>255.6</v>
      </c>
      <c r="J3091" s="10"/>
      <c r="K3091" s="10"/>
    </row>
    <row r="3092" s="1" customFormat="1" customHeight="1" spans="1:11">
      <c r="A3092" s="10">
        <v>3089</v>
      </c>
      <c r="B3092" s="19">
        <v>9787530664568</v>
      </c>
      <c r="C3092" s="20" t="s">
        <v>4705</v>
      </c>
      <c r="D3092" s="19">
        <v>9787530664568</v>
      </c>
      <c r="E3092" s="13">
        <v>22</v>
      </c>
      <c r="F3092" s="10" t="s">
        <v>4706</v>
      </c>
      <c r="G3092" s="10" t="s">
        <v>51</v>
      </c>
      <c r="H3092" s="14">
        <v>12</v>
      </c>
      <c r="I3092" s="14">
        <f t="shared" si="48"/>
        <v>264</v>
      </c>
      <c r="J3092" s="10"/>
      <c r="K3092" s="10"/>
    </row>
    <row r="3093" s="1" customFormat="1" customHeight="1" spans="1:11">
      <c r="A3093" s="10">
        <v>3090</v>
      </c>
      <c r="B3093" s="19">
        <v>9787547033388</v>
      </c>
      <c r="C3093" s="20" t="s">
        <v>4707</v>
      </c>
      <c r="D3093" s="19">
        <v>9787547033388</v>
      </c>
      <c r="E3093" s="13">
        <v>25</v>
      </c>
      <c r="F3093" s="10" t="s">
        <v>4706</v>
      </c>
      <c r="G3093" s="10" t="s">
        <v>51</v>
      </c>
      <c r="H3093" s="14">
        <v>12</v>
      </c>
      <c r="I3093" s="14">
        <f t="shared" si="48"/>
        <v>300</v>
      </c>
      <c r="J3093" s="10"/>
      <c r="K3093" s="10"/>
    </row>
    <row r="3094" s="1" customFormat="1" customHeight="1" spans="1:11">
      <c r="A3094" s="10">
        <v>3091</v>
      </c>
      <c r="B3094" s="19">
        <v>9787200154610</v>
      </c>
      <c r="C3094" s="20" t="s">
        <v>4708</v>
      </c>
      <c r="D3094" s="19">
        <v>9787200154610</v>
      </c>
      <c r="E3094" s="13">
        <v>16</v>
      </c>
      <c r="F3094" s="10" t="s">
        <v>4709</v>
      </c>
      <c r="G3094" s="10" t="s">
        <v>1480</v>
      </c>
      <c r="H3094" s="14">
        <v>12</v>
      </c>
      <c r="I3094" s="14">
        <f t="shared" si="48"/>
        <v>192</v>
      </c>
      <c r="J3094" s="10"/>
      <c r="K3094" s="10"/>
    </row>
    <row r="3095" s="1" customFormat="1" customHeight="1" spans="1:11">
      <c r="A3095" s="10">
        <v>3092</v>
      </c>
      <c r="B3095" s="19">
        <v>9787547002988</v>
      </c>
      <c r="C3095" s="20" t="s">
        <v>4710</v>
      </c>
      <c r="D3095" s="19">
        <v>9787547002988</v>
      </c>
      <c r="E3095" s="13">
        <v>29.8</v>
      </c>
      <c r="F3095" s="10" t="s">
        <v>4711</v>
      </c>
      <c r="G3095" s="10" t="s">
        <v>1255</v>
      </c>
      <c r="H3095" s="14">
        <v>12</v>
      </c>
      <c r="I3095" s="14">
        <f t="shared" si="48"/>
        <v>357.6</v>
      </c>
      <c r="J3095" s="10"/>
      <c r="K3095" s="10"/>
    </row>
    <row r="3096" s="1" customFormat="1" customHeight="1" spans="1:11">
      <c r="A3096" s="10">
        <v>3093</v>
      </c>
      <c r="B3096" s="19">
        <v>9787547003008</v>
      </c>
      <c r="C3096" s="20" t="s">
        <v>4712</v>
      </c>
      <c r="D3096" s="19">
        <v>9787547003008</v>
      </c>
      <c r="E3096" s="13">
        <v>29.8</v>
      </c>
      <c r="F3096" s="10" t="s">
        <v>4711</v>
      </c>
      <c r="G3096" s="10" t="s">
        <v>1255</v>
      </c>
      <c r="H3096" s="14">
        <v>12</v>
      </c>
      <c r="I3096" s="14">
        <f t="shared" si="48"/>
        <v>357.6</v>
      </c>
      <c r="J3096" s="10"/>
      <c r="K3096" s="10"/>
    </row>
    <row r="3097" s="1" customFormat="1" customHeight="1" spans="1:11">
      <c r="A3097" s="10">
        <v>3094</v>
      </c>
      <c r="B3097" s="19">
        <v>9787538551891</v>
      </c>
      <c r="C3097" s="20" t="s">
        <v>4713</v>
      </c>
      <c r="D3097" s="19">
        <v>9787538551891</v>
      </c>
      <c r="E3097" s="13">
        <v>21</v>
      </c>
      <c r="F3097" s="10" t="s">
        <v>7</v>
      </c>
      <c r="G3097" s="10" t="s">
        <v>1307</v>
      </c>
      <c r="H3097" s="14">
        <v>12</v>
      </c>
      <c r="I3097" s="14">
        <f t="shared" si="48"/>
        <v>252</v>
      </c>
      <c r="J3097" s="10"/>
      <c r="K3097" s="10"/>
    </row>
    <row r="3098" s="1" customFormat="1" customHeight="1" spans="1:11">
      <c r="A3098" s="10">
        <v>3095</v>
      </c>
      <c r="B3098" s="19">
        <v>9787538551877</v>
      </c>
      <c r="C3098" s="20" t="s">
        <v>4714</v>
      </c>
      <c r="D3098" s="19">
        <v>9787538551877</v>
      </c>
      <c r="E3098" s="13">
        <v>21</v>
      </c>
      <c r="F3098" s="10" t="s">
        <v>7</v>
      </c>
      <c r="G3098" s="10" t="s">
        <v>73</v>
      </c>
      <c r="H3098" s="14">
        <v>12</v>
      </c>
      <c r="I3098" s="14">
        <f t="shared" si="48"/>
        <v>252</v>
      </c>
      <c r="J3098" s="10"/>
      <c r="K3098" s="10"/>
    </row>
    <row r="3099" s="1" customFormat="1" customHeight="1" spans="1:11">
      <c r="A3099" s="10">
        <v>3096</v>
      </c>
      <c r="B3099" s="19">
        <v>9787538551853</v>
      </c>
      <c r="C3099" s="20" t="s">
        <v>4715</v>
      </c>
      <c r="D3099" s="19">
        <v>9787538551853</v>
      </c>
      <c r="E3099" s="13">
        <v>21</v>
      </c>
      <c r="F3099" s="10" t="s">
        <v>7</v>
      </c>
      <c r="G3099" s="10" t="s">
        <v>796</v>
      </c>
      <c r="H3099" s="14">
        <v>12</v>
      </c>
      <c r="I3099" s="14">
        <f t="shared" si="48"/>
        <v>252</v>
      </c>
      <c r="J3099" s="10"/>
      <c r="K3099" s="10"/>
    </row>
    <row r="3100" s="1" customFormat="1" customHeight="1" spans="1:11">
      <c r="A3100" s="10">
        <v>3097</v>
      </c>
      <c r="B3100" s="19">
        <v>9787538532746</v>
      </c>
      <c r="C3100" s="20" t="s">
        <v>4716</v>
      </c>
      <c r="D3100" s="19">
        <v>9787538532746</v>
      </c>
      <c r="E3100" s="13">
        <v>21</v>
      </c>
      <c r="F3100" s="10" t="s">
        <v>7</v>
      </c>
      <c r="G3100" s="10" t="s">
        <v>2339</v>
      </c>
      <c r="H3100" s="14">
        <v>12</v>
      </c>
      <c r="I3100" s="14">
        <f t="shared" si="48"/>
        <v>252</v>
      </c>
      <c r="J3100" s="10"/>
      <c r="K3100" s="10"/>
    </row>
    <row r="3101" s="1" customFormat="1" customHeight="1" spans="1:11">
      <c r="A3101" s="10">
        <v>3098</v>
      </c>
      <c r="B3101" s="19">
        <v>9787538532760</v>
      </c>
      <c r="C3101" s="20" t="s">
        <v>4717</v>
      </c>
      <c r="D3101" s="19">
        <v>9787538532760</v>
      </c>
      <c r="E3101" s="13">
        <v>21</v>
      </c>
      <c r="F3101" s="10" t="s">
        <v>7</v>
      </c>
      <c r="G3101" s="10" t="s">
        <v>1257</v>
      </c>
      <c r="H3101" s="14">
        <v>12</v>
      </c>
      <c r="I3101" s="14">
        <f t="shared" si="48"/>
        <v>252</v>
      </c>
      <c r="J3101" s="10"/>
      <c r="K3101" s="10"/>
    </row>
    <row r="3102" s="1" customFormat="1" customHeight="1" spans="1:11">
      <c r="A3102" s="10">
        <v>3099</v>
      </c>
      <c r="B3102" s="19">
        <v>9787538532777</v>
      </c>
      <c r="C3102" s="20" t="s">
        <v>4718</v>
      </c>
      <c r="D3102" s="19">
        <v>9787538532777</v>
      </c>
      <c r="E3102" s="13">
        <v>21</v>
      </c>
      <c r="F3102" s="10" t="s">
        <v>7</v>
      </c>
      <c r="G3102" s="10" t="s">
        <v>1257</v>
      </c>
      <c r="H3102" s="14">
        <v>12</v>
      </c>
      <c r="I3102" s="14">
        <f t="shared" si="48"/>
        <v>252</v>
      </c>
      <c r="J3102" s="10"/>
      <c r="K3102" s="10"/>
    </row>
    <row r="3103" s="1" customFormat="1" customHeight="1" spans="1:11">
      <c r="A3103" s="10">
        <v>3100</v>
      </c>
      <c r="B3103" s="19">
        <v>9787538551921</v>
      </c>
      <c r="C3103" s="20" t="s">
        <v>4719</v>
      </c>
      <c r="D3103" s="19">
        <v>9787538551921</v>
      </c>
      <c r="E3103" s="13">
        <v>21</v>
      </c>
      <c r="F3103" s="10" t="s">
        <v>7</v>
      </c>
      <c r="G3103" s="10" t="s">
        <v>1307</v>
      </c>
      <c r="H3103" s="14">
        <v>12</v>
      </c>
      <c r="I3103" s="14">
        <f t="shared" si="48"/>
        <v>252</v>
      </c>
      <c r="J3103" s="10"/>
      <c r="K3103" s="10"/>
    </row>
    <row r="3104" s="1" customFormat="1" customHeight="1" spans="1:11">
      <c r="A3104" s="10">
        <v>3101</v>
      </c>
      <c r="B3104" s="19">
        <v>9787538568929</v>
      </c>
      <c r="C3104" s="20" t="s">
        <v>4720</v>
      </c>
      <c r="D3104" s="19">
        <v>9787538568929</v>
      </c>
      <c r="E3104" s="13">
        <v>23.8</v>
      </c>
      <c r="F3104" s="10" t="s">
        <v>7</v>
      </c>
      <c r="G3104" s="10" t="s">
        <v>1348</v>
      </c>
      <c r="H3104" s="14">
        <v>12</v>
      </c>
      <c r="I3104" s="14">
        <f t="shared" si="48"/>
        <v>285.6</v>
      </c>
      <c r="J3104" s="10"/>
      <c r="K3104" s="10"/>
    </row>
    <row r="3105" s="1" customFormat="1" customHeight="1" spans="1:11">
      <c r="A3105" s="10">
        <v>3102</v>
      </c>
      <c r="B3105" s="19">
        <v>9787538568868</v>
      </c>
      <c r="C3105" s="20" t="s">
        <v>4721</v>
      </c>
      <c r="D3105" s="19">
        <v>9787538568868</v>
      </c>
      <c r="E3105" s="13">
        <v>23.8</v>
      </c>
      <c r="F3105" s="10" t="s">
        <v>7</v>
      </c>
      <c r="G3105" s="10" t="s">
        <v>1348</v>
      </c>
      <c r="H3105" s="14">
        <v>12</v>
      </c>
      <c r="I3105" s="14">
        <f t="shared" si="48"/>
        <v>285.6</v>
      </c>
      <c r="J3105" s="10"/>
      <c r="K3105" s="10"/>
    </row>
    <row r="3106" s="1" customFormat="1" customHeight="1" spans="1:11">
      <c r="A3106" s="10">
        <v>3103</v>
      </c>
      <c r="B3106" s="19">
        <v>9787538568851</v>
      </c>
      <c r="C3106" s="20" t="s">
        <v>4722</v>
      </c>
      <c r="D3106" s="19">
        <v>9787538568851</v>
      </c>
      <c r="E3106" s="13">
        <v>23.8</v>
      </c>
      <c r="F3106" s="10" t="s">
        <v>7</v>
      </c>
      <c r="G3106" s="10" t="s">
        <v>1348</v>
      </c>
      <c r="H3106" s="14">
        <v>12</v>
      </c>
      <c r="I3106" s="14">
        <f t="shared" si="48"/>
        <v>285.6</v>
      </c>
      <c r="J3106" s="10"/>
      <c r="K3106" s="10"/>
    </row>
    <row r="3107" s="1" customFormat="1" customHeight="1" spans="1:11">
      <c r="A3107" s="10">
        <v>3104</v>
      </c>
      <c r="B3107" s="19">
        <v>9787538570465</v>
      </c>
      <c r="C3107" s="20" t="s">
        <v>4723</v>
      </c>
      <c r="D3107" s="19">
        <v>9787538570465</v>
      </c>
      <c r="E3107" s="13">
        <v>23.8</v>
      </c>
      <c r="F3107" s="10" t="s">
        <v>7</v>
      </c>
      <c r="G3107" s="10" t="s">
        <v>1307</v>
      </c>
      <c r="H3107" s="14">
        <v>12</v>
      </c>
      <c r="I3107" s="14">
        <f t="shared" si="48"/>
        <v>285.6</v>
      </c>
      <c r="J3107" s="10"/>
      <c r="K3107" s="10"/>
    </row>
    <row r="3108" s="1" customFormat="1" customHeight="1" spans="1:11">
      <c r="A3108" s="10">
        <v>3105</v>
      </c>
      <c r="B3108" s="19">
        <v>9787538570410</v>
      </c>
      <c r="C3108" s="20" t="s">
        <v>4724</v>
      </c>
      <c r="D3108" s="19">
        <v>9787538570410</v>
      </c>
      <c r="E3108" s="13">
        <v>23.8</v>
      </c>
      <c r="F3108" s="10" t="s">
        <v>7</v>
      </c>
      <c r="G3108" s="10" t="s">
        <v>1257</v>
      </c>
      <c r="H3108" s="14">
        <v>12</v>
      </c>
      <c r="I3108" s="14">
        <f t="shared" si="48"/>
        <v>285.6</v>
      </c>
      <c r="J3108" s="10"/>
      <c r="K3108" s="10"/>
    </row>
    <row r="3109" s="1" customFormat="1" customHeight="1" spans="1:11">
      <c r="A3109" s="10">
        <v>3106</v>
      </c>
      <c r="B3109" s="19">
        <v>9787538570489</v>
      </c>
      <c r="C3109" s="20" t="s">
        <v>4725</v>
      </c>
      <c r="D3109" s="19">
        <v>9787538570489</v>
      </c>
      <c r="E3109" s="13">
        <v>23.8</v>
      </c>
      <c r="F3109" s="10" t="s">
        <v>7</v>
      </c>
      <c r="G3109" s="10" t="s">
        <v>1257</v>
      </c>
      <c r="H3109" s="14">
        <v>12</v>
      </c>
      <c r="I3109" s="14">
        <f t="shared" si="48"/>
        <v>285.6</v>
      </c>
      <c r="J3109" s="10"/>
      <c r="K3109" s="10"/>
    </row>
    <row r="3110" s="1" customFormat="1" customHeight="1" spans="1:11">
      <c r="A3110" s="10">
        <v>3107</v>
      </c>
      <c r="B3110" s="19">
        <v>9787538570472</v>
      </c>
      <c r="C3110" s="20" t="s">
        <v>4726</v>
      </c>
      <c r="D3110" s="19">
        <v>9787538570472</v>
      </c>
      <c r="E3110" s="13">
        <v>23.8</v>
      </c>
      <c r="F3110" s="10" t="s">
        <v>7</v>
      </c>
      <c r="G3110" s="10" t="s">
        <v>1257</v>
      </c>
      <c r="H3110" s="14">
        <v>12</v>
      </c>
      <c r="I3110" s="14">
        <f t="shared" si="48"/>
        <v>285.6</v>
      </c>
      <c r="J3110" s="10"/>
      <c r="K3110" s="10"/>
    </row>
    <row r="3111" s="1" customFormat="1" customHeight="1" spans="1:11">
      <c r="A3111" s="10">
        <v>3108</v>
      </c>
      <c r="B3111" s="19">
        <v>9787538570496</v>
      </c>
      <c r="C3111" s="20" t="s">
        <v>4727</v>
      </c>
      <c r="D3111" s="19">
        <v>9787538570496</v>
      </c>
      <c r="E3111" s="13">
        <v>23.8</v>
      </c>
      <c r="F3111" s="10" t="s">
        <v>7</v>
      </c>
      <c r="G3111" s="10" t="s">
        <v>1257</v>
      </c>
      <c r="H3111" s="14">
        <v>12</v>
      </c>
      <c r="I3111" s="14">
        <f t="shared" si="48"/>
        <v>285.6</v>
      </c>
      <c r="J3111" s="10"/>
      <c r="K3111" s="10"/>
    </row>
    <row r="3112" s="1" customFormat="1" customHeight="1" spans="1:11">
      <c r="A3112" s="10">
        <v>3109</v>
      </c>
      <c r="B3112" s="19">
        <v>9787538570502</v>
      </c>
      <c r="C3112" s="20" t="s">
        <v>4728</v>
      </c>
      <c r="D3112" s="19">
        <v>9787538570502</v>
      </c>
      <c r="E3112" s="13">
        <v>23.8</v>
      </c>
      <c r="F3112" s="10" t="s">
        <v>7</v>
      </c>
      <c r="G3112" s="10" t="s">
        <v>1257</v>
      </c>
      <c r="H3112" s="14">
        <v>12</v>
      </c>
      <c r="I3112" s="14">
        <f t="shared" si="48"/>
        <v>285.6</v>
      </c>
      <c r="J3112" s="10"/>
      <c r="K3112" s="10"/>
    </row>
    <row r="3113" s="1" customFormat="1" customHeight="1" spans="1:11">
      <c r="A3113" s="10">
        <v>3110</v>
      </c>
      <c r="B3113" s="19">
        <v>9787538570458</v>
      </c>
      <c r="C3113" s="20" t="s">
        <v>4729</v>
      </c>
      <c r="D3113" s="19">
        <v>9787538570458</v>
      </c>
      <c r="E3113" s="13">
        <v>23.8</v>
      </c>
      <c r="F3113" s="10" t="s">
        <v>7</v>
      </c>
      <c r="G3113" s="10" t="s">
        <v>1257</v>
      </c>
      <c r="H3113" s="14">
        <v>12</v>
      </c>
      <c r="I3113" s="14">
        <f t="shared" si="48"/>
        <v>285.6</v>
      </c>
      <c r="J3113" s="10"/>
      <c r="K3113" s="10"/>
    </row>
    <row r="3114" s="1" customFormat="1" customHeight="1" spans="1:11">
      <c r="A3114" s="10">
        <v>3111</v>
      </c>
      <c r="B3114" s="19">
        <v>9787538570441</v>
      </c>
      <c r="C3114" s="20" t="s">
        <v>4730</v>
      </c>
      <c r="D3114" s="19">
        <v>9787538570441</v>
      </c>
      <c r="E3114" s="13">
        <v>23.8</v>
      </c>
      <c r="F3114" s="10" t="s">
        <v>7</v>
      </c>
      <c r="G3114" s="10" t="s">
        <v>1257</v>
      </c>
      <c r="H3114" s="14">
        <v>12</v>
      </c>
      <c r="I3114" s="14">
        <f t="shared" si="48"/>
        <v>285.6</v>
      </c>
      <c r="J3114" s="10"/>
      <c r="K3114" s="10"/>
    </row>
    <row r="3115" s="1" customFormat="1" customHeight="1" spans="1:11">
      <c r="A3115" s="10">
        <v>3112</v>
      </c>
      <c r="B3115" s="19">
        <v>9787538570427</v>
      </c>
      <c r="C3115" s="20" t="s">
        <v>4731</v>
      </c>
      <c r="D3115" s="19">
        <v>9787538570427</v>
      </c>
      <c r="E3115" s="13">
        <v>23.8</v>
      </c>
      <c r="F3115" s="10" t="s">
        <v>7</v>
      </c>
      <c r="G3115" s="10" t="s">
        <v>1257</v>
      </c>
      <c r="H3115" s="14">
        <v>12</v>
      </c>
      <c r="I3115" s="14">
        <f t="shared" si="48"/>
        <v>285.6</v>
      </c>
      <c r="J3115" s="10"/>
      <c r="K3115" s="10"/>
    </row>
    <row r="3116" s="1" customFormat="1" customHeight="1" spans="1:11">
      <c r="A3116" s="10">
        <v>3113</v>
      </c>
      <c r="B3116" s="19">
        <v>9787538570434</v>
      </c>
      <c r="C3116" s="20" t="s">
        <v>4732</v>
      </c>
      <c r="D3116" s="19">
        <v>9787538570434</v>
      </c>
      <c r="E3116" s="13">
        <v>23.8</v>
      </c>
      <c r="F3116" s="10" t="s">
        <v>7</v>
      </c>
      <c r="G3116" s="10" t="s">
        <v>1257</v>
      </c>
      <c r="H3116" s="14">
        <v>12</v>
      </c>
      <c r="I3116" s="14">
        <f t="shared" si="48"/>
        <v>285.6</v>
      </c>
      <c r="J3116" s="10"/>
      <c r="K3116" s="10"/>
    </row>
    <row r="3117" s="1" customFormat="1" customHeight="1" spans="1:11">
      <c r="A3117" s="10">
        <v>3114</v>
      </c>
      <c r="B3117" s="19">
        <v>9787558522987</v>
      </c>
      <c r="C3117" s="20" t="s">
        <v>4733</v>
      </c>
      <c r="D3117" s="19">
        <v>9787558522987</v>
      </c>
      <c r="E3117" s="13">
        <v>24.8</v>
      </c>
      <c r="F3117" s="10" t="s">
        <v>7</v>
      </c>
      <c r="G3117" s="10" t="s">
        <v>51</v>
      </c>
      <c r="H3117" s="14">
        <v>12</v>
      </c>
      <c r="I3117" s="14">
        <f t="shared" si="48"/>
        <v>297.6</v>
      </c>
      <c r="J3117" s="10"/>
      <c r="K3117" s="10"/>
    </row>
    <row r="3118" s="1" customFormat="1" customHeight="1" spans="1:11">
      <c r="A3118" s="10">
        <v>3115</v>
      </c>
      <c r="B3118" s="19">
        <v>9787558522970</v>
      </c>
      <c r="C3118" s="20" t="s">
        <v>4734</v>
      </c>
      <c r="D3118" s="19">
        <v>9787558522970</v>
      </c>
      <c r="E3118" s="13">
        <v>24.8</v>
      </c>
      <c r="F3118" s="10" t="s">
        <v>7</v>
      </c>
      <c r="G3118" s="10" t="s">
        <v>51</v>
      </c>
      <c r="H3118" s="14">
        <v>12</v>
      </c>
      <c r="I3118" s="14">
        <f t="shared" si="48"/>
        <v>297.6</v>
      </c>
      <c r="J3118" s="10"/>
      <c r="K3118" s="10"/>
    </row>
    <row r="3119" s="1" customFormat="1" customHeight="1" spans="1:11">
      <c r="A3119" s="10">
        <v>3116</v>
      </c>
      <c r="B3119" s="19">
        <v>9787538557305</v>
      </c>
      <c r="C3119" s="20" t="s">
        <v>4735</v>
      </c>
      <c r="D3119" s="19">
        <v>9787538557305</v>
      </c>
      <c r="E3119" s="13">
        <v>29.8</v>
      </c>
      <c r="F3119" s="10" t="s">
        <v>7</v>
      </c>
      <c r="G3119" s="10" t="s">
        <v>27</v>
      </c>
      <c r="H3119" s="14">
        <v>12</v>
      </c>
      <c r="I3119" s="14">
        <f t="shared" si="48"/>
        <v>357.6</v>
      </c>
      <c r="J3119" s="10"/>
      <c r="K3119" s="10"/>
    </row>
    <row r="3120" s="1" customFormat="1" customHeight="1" spans="1:11">
      <c r="A3120" s="10">
        <v>3117</v>
      </c>
      <c r="B3120" s="19">
        <v>9787538557275</v>
      </c>
      <c r="C3120" s="20" t="s">
        <v>4736</v>
      </c>
      <c r="D3120" s="19">
        <v>9787538557275</v>
      </c>
      <c r="E3120" s="13">
        <v>29.8</v>
      </c>
      <c r="F3120" s="10" t="s">
        <v>7</v>
      </c>
      <c r="G3120" s="10" t="s">
        <v>27</v>
      </c>
      <c r="H3120" s="14">
        <v>12</v>
      </c>
      <c r="I3120" s="14">
        <f t="shared" si="48"/>
        <v>357.6</v>
      </c>
      <c r="J3120" s="10"/>
      <c r="K3120" s="10"/>
    </row>
    <row r="3121" s="1" customFormat="1" customHeight="1" spans="1:11">
      <c r="A3121" s="10">
        <v>3118</v>
      </c>
      <c r="B3121" s="19">
        <v>9787538557299</v>
      </c>
      <c r="C3121" s="20" t="s">
        <v>4737</v>
      </c>
      <c r="D3121" s="19">
        <v>9787538557299</v>
      </c>
      <c r="E3121" s="13">
        <v>29.8</v>
      </c>
      <c r="F3121" s="10" t="s">
        <v>7</v>
      </c>
      <c r="G3121" s="10" t="s">
        <v>27</v>
      </c>
      <c r="H3121" s="14">
        <v>12</v>
      </c>
      <c r="I3121" s="14">
        <f t="shared" si="48"/>
        <v>357.6</v>
      </c>
      <c r="J3121" s="10"/>
      <c r="K3121" s="10"/>
    </row>
    <row r="3122" s="1" customFormat="1" customHeight="1" spans="1:11">
      <c r="A3122" s="10">
        <v>3119</v>
      </c>
      <c r="B3122" s="19">
        <v>9787538557282</v>
      </c>
      <c r="C3122" s="20" t="s">
        <v>4738</v>
      </c>
      <c r="D3122" s="19">
        <v>9787538557282</v>
      </c>
      <c r="E3122" s="13">
        <v>29.8</v>
      </c>
      <c r="F3122" s="10" t="s">
        <v>7</v>
      </c>
      <c r="G3122" s="10" t="s">
        <v>27</v>
      </c>
      <c r="H3122" s="14">
        <v>12</v>
      </c>
      <c r="I3122" s="14">
        <f t="shared" si="48"/>
        <v>357.6</v>
      </c>
      <c r="J3122" s="10"/>
      <c r="K3122" s="10"/>
    </row>
    <row r="3123" s="1" customFormat="1" customHeight="1" spans="1:11">
      <c r="A3123" s="10">
        <v>3120</v>
      </c>
      <c r="B3123" s="19">
        <v>9787538534351</v>
      </c>
      <c r="C3123" s="20" t="s">
        <v>4739</v>
      </c>
      <c r="D3123" s="19">
        <v>9787538534351</v>
      </c>
      <c r="E3123" s="13">
        <v>29.8</v>
      </c>
      <c r="F3123" s="10" t="s">
        <v>7</v>
      </c>
      <c r="G3123" s="10" t="s">
        <v>51</v>
      </c>
      <c r="H3123" s="14">
        <v>12</v>
      </c>
      <c r="I3123" s="14">
        <f t="shared" si="48"/>
        <v>357.6</v>
      </c>
      <c r="J3123" s="10"/>
      <c r="K3123" s="10"/>
    </row>
    <row r="3124" s="1" customFormat="1" customHeight="1" spans="1:11">
      <c r="A3124" s="10">
        <v>3121</v>
      </c>
      <c r="B3124" s="19">
        <v>9787538534498</v>
      </c>
      <c r="C3124" s="20" t="s">
        <v>4740</v>
      </c>
      <c r="D3124" s="19">
        <v>9787538534498</v>
      </c>
      <c r="E3124" s="13">
        <v>29.8</v>
      </c>
      <c r="F3124" s="10" t="s">
        <v>7</v>
      </c>
      <c r="G3124" s="10" t="s">
        <v>51</v>
      </c>
      <c r="H3124" s="14">
        <v>12</v>
      </c>
      <c r="I3124" s="14">
        <f t="shared" si="48"/>
        <v>357.6</v>
      </c>
      <c r="J3124" s="10"/>
      <c r="K3124" s="10"/>
    </row>
    <row r="3125" s="1" customFormat="1" customHeight="1" spans="1:11">
      <c r="A3125" s="10">
        <v>3122</v>
      </c>
      <c r="B3125" s="19">
        <v>9787538534344</v>
      </c>
      <c r="C3125" s="20" t="s">
        <v>4741</v>
      </c>
      <c r="D3125" s="19">
        <v>9787538534344</v>
      </c>
      <c r="E3125" s="13">
        <v>29.8</v>
      </c>
      <c r="F3125" s="10" t="s">
        <v>7</v>
      </c>
      <c r="G3125" s="10" t="s">
        <v>51</v>
      </c>
      <c r="H3125" s="14">
        <v>12</v>
      </c>
      <c r="I3125" s="14">
        <f t="shared" si="48"/>
        <v>357.6</v>
      </c>
      <c r="J3125" s="10"/>
      <c r="K3125" s="10"/>
    </row>
    <row r="3126" s="1" customFormat="1" customHeight="1" spans="1:11">
      <c r="A3126" s="10">
        <v>3123</v>
      </c>
      <c r="B3126" s="19">
        <v>9787538534566</v>
      </c>
      <c r="C3126" s="20" t="s">
        <v>4742</v>
      </c>
      <c r="D3126" s="19">
        <v>9787538534566</v>
      </c>
      <c r="E3126" s="13">
        <v>29.8</v>
      </c>
      <c r="F3126" s="10" t="s">
        <v>7</v>
      </c>
      <c r="G3126" s="10" t="s">
        <v>51</v>
      </c>
      <c r="H3126" s="14">
        <v>12</v>
      </c>
      <c r="I3126" s="14">
        <f t="shared" si="48"/>
        <v>357.6</v>
      </c>
      <c r="J3126" s="10"/>
      <c r="K3126" s="10"/>
    </row>
    <row r="3127" s="1" customFormat="1" customHeight="1" spans="1:11">
      <c r="A3127" s="10">
        <v>3124</v>
      </c>
      <c r="B3127" s="19">
        <v>9787538538762</v>
      </c>
      <c r="C3127" s="20" t="s">
        <v>4743</v>
      </c>
      <c r="D3127" s="19">
        <v>9787538538762</v>
      </c>
      <c r="E3127" s="13">
        <v>29.8</v>
      </c>
      <c r="F3127" s="10" t="s">
        <v>7</v>
      </c>
      <c r="G3127" s="10" t="s">
        <v>51</v>
      </c>
      <c r="H3127" s="14">
        <v>12</v>
      </c>
      <c r="I3127" s="14">
        <f t="shared" si="48"/>
        <v>357.6</v>
      </c>
      <c r="J3127" s="10"/>
      <c r="K3127" s="10"/>
    </row>
    <row r="3128" s="1" customFormat="1" customHeight="1" spans="1:11">
      <c r="A3128" s="10">
        <v>3125</v>
      </c>
      <c r="B3128" s="19">
        <v>9787538544749</v>
      </c>
      <c r="C3128" s="20" t="s">
        <v>4744</v>
      </c>
      <c r="D3128" s="19">
        <v>9787538544749</v>
      </c>
      <c r="E3128" s="13">
        <v>29.8</v>
      </c>
      <c r="F3128" s="10" t="s">
        <v>7</v>
      </c>
      <c r="G3128" s="10" t="s">
        <v>51</v>
      </c>
      <c r="H3128" s="14">
        <v>12</v>
      </c>
      <c r="I3128" s="14">
        <f t="shared" si="48"/>
        <v>357.6</v>
      </c>
      <c r="J3128" s="10"/>
      <c r="K3128" s="10"/>
    </row>
    <row r="3129" s="1" customFormat="1" customHeight="1" spans="1:11">
      <c r="A3129" s="10">
        <v>3126</v>
      </c>
      <c r="B3129" s="19">
        <v>9787538534627</v>
      </c>
      <c r="C3129" s="20" t="s">
        <v>4745</v>
      </c>
      <c r="D3129" s="19">
        <v>9787538534627</v>
      </c>
      <c r="E3129" s="13">
        <v>29.8</v>
      </c>
      <c r="F3129" s="10" t="s">
        <v>7</v>
      </c>
      <c r="G3129" s="10" t="s">
        <v>51</v>
      </c>
      <c r="H3129" s="14">
        <v>12</v>
      </c>
      <c r="I3129" s="14">
        <f t="shared" si="48"/>
        <v>357.6</v>
      </c>
      <c r="J3129" s="10"/>
      <c r="K3129" s="10"/>
    </row>
    <row r="3130" s="1" customFormat="1" customHeight="1" spans="1:11">
      <c r="A3130" s="10">
        <v>3127</v>
      </c>
      <c r="B3130" s="19">
        <v>9787538534429</v>
      </c>
      <c r="C3130" s="20" t="s">
        <v>4746</v>
      </c>
      <c r="D3130" s="19">
        <v>9787538534429</v>
      </c>
      <c r="E3130" s="13">
        <v>29.8</v>
      </c>
      <c r="F3130" s="10" t="s">
        <v>7</v>
      </c>
      <c r="G3130" s="10" t="s">
        <v>27</v>
      </c>
      <c r="H3130" s="14">
        <v>12</v>
      </c>
      <c r="I3130" s="14">
        <f t="shared" si="48"/>
        <v>357.6</v>
      </c>
      <c r="J3130" s="10"/>
      <c r="K3130" s="10"/>
    </row>
    <row r="3131" s="1" customFormat="1" customHeight="1" spans="1:11">
      <c r="A3131" s="10">
        <v>3128</v>
      </c>
      <c r="B3131" s="19">
        <v>9787538534658</v>
      </c>
      <c r="C3131" s="20" t="s">
        <v>4747</v>
      </c>
      <c r="D3131" s="19">
        <v>9787538534658</v>
      </c>
      <c r="E3131" s="13">
        <v>29.8</v>
      </c>
      <c r="F3131" s="10" t="s">
        <v>7</v>
      </c>
      <c r="G3131" s="10" t="s">
        <v>51</v>
      </c>
      <c r="H3131" s="14">
        <v>12</v>
      </c>
      <c r="I3131" s="14">
        <f t="shared" si="48"/>
        <v>357.6</v>
      </c>
      <c r="J3131" s="10"/>
      <c r="K3131" s="10"/>
    </row>
    <row r="3132" s="1" customFormat="1" customHeight="1" spans="1:11">
      <c r="A3132" s="10">
        <v>3129</v>
      </c>
      <c r="B3132" s="19">
        <v>9787538534481</v>
      </c>
      <c r="C3132" s="20" t="s">
        <v>4748</v>
      </c>
      <c r="D3132" s="19">
        <v>9787538534481</v>
      </c>
      <c r="E3132" s="13">
        <v>29.8</v>
      </c>
      <c r="F3132" s="10" t="s">
        <v>7</v>
      </c>
      <c r="G3132" s="10" t="s">
        <v>51</v>
      </c>
      <c r="H3132" s="14">
        <v>12</v>
      </c>
      <c r="I3132" s="14">
        <f t="shared" si="48"/>
        <v>357.6</v>
      </c>
      <c r="J3132" s="10"/>
      <c r="K3132" s="10"/>
    </row>
    <row r="3133" s="1" customFormat="1" customHeight="1" spans="1:11">
      <c r="A3133" s="10">
        <v>3130</v>
      </c>
      <c r="B3133" s="19">
        <v>9787538534474</v>
      </c>
      <c r="C3133" s="20" t="s">
        <v>4749</v>
      </c>
      <c r="D3133" s="19">
        <v>9787538534474</v>
      </c>
      <c r="E3133" s="13">
        <v>29.8</v>
      </c>
      <c r="F3133" s="10" t="s">
        <v>7</v>
      </c>
      <c r="G3133" s="10" t="s">
        <v>51</v>
      </c>
      <c r="H3133" s="14">
        <v>12</v>
      </c>
      <c r="I3133" s="14">
        <f t="shared" si="48"/>
        <v>357.6</v>
      </c>
      <c r="J3133" s="10"/>
      <c r="K3133" s="10"/>
    </row>
    <row r="3134" s="1" customFormat="1" customHeight="1" spans="1:11">
      <c r="A3134" s="10">
        <v>3131</v>
      </c>
      <c r="B3134" s="19">
        <v>9787538534597</v>
      </c>
      <c r="C3134" s="20" t="s">
        <v>4750</v>
      </c>
      <c r="D3134" s="19">
        <v>9787538534597</v>
      </c>
      <c r="E3134" s="13">
        <v>29.8</v>
      </c>
      <c r="F3134" s="10" t="s">
        <v>7</v>
      </c>
      <c r="G3134" s="10" t="s">
        <v>51</v>
      </c>
      <c r="H3134" s="14">
        <v>12</v>
      </c>
      <c r="I3134" s="14">
        <f t="shared" si="48"/>
        <v>357.6</v>
      </c>
      <c r="J3134" s="10"/>
      <c r="K3134" s="10"/>
    </row>
    <row r="3135" s="1" customFormat="1" customHeight="1" spans="1:11">
      <c r="A3135" s="10">
        <v>3132</v>
      </c>
      <c r="B3135" s="19">
        <v>9787538534443</v>
      </c>
      <c r="C3135" s="20" t="s">
        <v>4751</v>
      </c>
      <c r="D3135" s="19">
        <v>9787538534443</v>
      </c>
      <c r="E3135" s="13">
        <v>29.8</v>
      </c>
      <c r="F3135" s="10" t="s">
        <v>7</v>
      </c>
      <c r="G3135" s="10" t="s">
        <v>51</v>
      </c>
      <c r="H3135" s="14">
        <v>12</v>
      </c>
      <c r="I3135" s="14">
        <f t="shared" si="48"/>
        <v>357.6</v>
      </c>
      <c r="J3135" s="10"/>
      <c r="K3135" s="10"/>
    </row>
    <row r="3136" s="1" customFormat="1" customHeight="1" spans="1:11">
      <c r="A3136" s="10">
        <v>3133</v>
      </c>
      <c r="B3136" s="19">
        <v>9787538534436</v>
      </c>
      <c r="C3136" s="20" t="s">
        <v>4752</v>
      </c>
      <c r="D3136" s="19">
        <v>9787538534436</v>
      </c>
      <c r="E3136" s="13">
        <v>29.8</v>
      </c>
      <c r="F3136" s="10" t="s">
        <v>7</v>
      </c>
      <c r="G3136" s="10" t="s">
        <v>51</v>
      </c>
      <c r="H3136" s="14">
        <v>12</v>
      </c>
      <c r="I3136" s="14">
        <f t="shared" si="48"/>
        <v>357.6</v>
      </c>
      <c r="J3136" s="10"/>
      <c r="K3136" s="10"/>
    </row>
    <row r="3137" s="1" customFormat="1" customHeight="1" spans="1:11">
      <c r="A3137" s="10">
        <v>3134</v>
      </c>
      <c r="B3137" s="19">
        <v>9787538538793</v>
      </c>
      <c r="C3137" s="20" t="s">
        <v>4753</v>
      </c>
      <c r="D3137" s="19">
        <v>9787538538793</v>
      </c>
      <c r="E3137" s="13">
        <v>29.8</v>
      </c>
      <c r="F3137" s="10" t="s">
        <v>7</v>
      </c>
      <c r="G3137" s="10" t="s">
        <v>51</v>
      </c>
      <c r="H3137" s="14">
        <v>12</v>
      </c>
      <c r="I3137" s="14">
        <f t="shared" si="48"/>
        <v>357.6</v>
      </c>
      <c r="J3137" s="10"/>
      <c r="K3137" s="10"/>
    </row>
    <row r="3138" s="1" customFormat="1" customHeight="1" spans="1:11">
      <c r="A3138" s="10">
        <v>3135</v>
      </c>
      <c r="B3138" s="19">
        <v>9787538538656</v>
      </c>
      <c r="C3138" s="20" t="s">
        <v>4754</v>
      </c>
      <c r="D3138" s="19">
        <v>9787538538656</v>
      </c>
      <c r="E3138" s="13">
        <v>29.8</v>
      </c>
      <c r="F3138" s="10" t="s">
        <v>7</v>
      </c>
      <c r="G3138" s="10" t="s">
        <v>51</v>
      </c>
      <c r="H3138" s="14">
        <v>12</v>
      </c>
      <c r="I3138" s="14">
        <f t="shared" si="48"/>
        <v>357.6</v>
      </c>
      <c r="J3138" s="10"/>
      <c r="K3138" s="10"/>
    </row>
    <row r="3139" s="1" customFormat="1" customHeight="1" spans="1:11">
      <c r="A3139" s="10">
        <v>3136</v>
      </c>
      <c r="B3139" s="19">
        <v>9787538534306</v>
      </c>
      <c r="C3139" s="20" t="s">
        <v>4755</v>
      </c>
      <c r="D3139" s="19">
        <v>9787538534306</v>
      </c>
      <c r="E3139" s="13">
        <v>29.8</v>
      </c>
      <c r="F3139" s="10" t="s">
        <v>7</v>
      </c>
      <c r="G3139" s="10" t="s">
        <v>51</v>
      </c>
      <c r="H3139" s="14">
        <v>12</v>
      </c>
      <c r="I3139" s="14">
        <f t="shared" si="48"/>
        <v>357.6</v>
      </c>
      <c r="J3139" s="10"/>
      <c r="K3139" s="10"/>
    </row>
    <row r="3140" s="1" customFormat="1" customHeight="1" spans="1:11">
      <c r="A3140" s="10">
        <v>3137</v>
      </c>
      <c r="B3140" s="19">
        <v>9787538534269</v>
      </c>
      <c r="C3140" s="20" t="s">
        <v>4756</v>
      </c>
      <c r="D3140" s="19">
        <v>9787538534269</v>
      </c>
      <c r="E3140" s="13">
        <v>29.8</v>
      </c>
      <c r="F3140" s="10" t="s">
        <v>7</v>
      </c>
      <c r="G3140" s="10" t="s">
        <v>51</v>
      </c>
      <c r="H3140" s="14">
        <v>12</v>
      </c>
      <c r="I3140" s="14">
        <f t="shared" ref="I3140:I3203" si="49">H3140*E3140</f>
        <v>357.6</v>
      </c>
      <c r="J3140" s="10"/>
      <c r="K3140" s="10"/>
    </row>
    <row r="3141" s="1" customFormat="1" customHeight="1" spans="1:11">
      <c r="A3141" s="10">
        <v>3138</v>
      </c>
      <c r="B3141" s="19">
        <v>9787538534320</v>
      </c>
      <c r="C3141" s="20" t="s">
        <v>4757</v>
      </c>
      <c r="D3141" s="19">
        <v>9787538534320</v>
      </c>
      <c r="E3141" s="13">
        <v>29.8</v>
      </c>
      <c r="F3141" s="10" t="s">
        <v>7</v>
      </c>
      <c r="G3141" s="10" t="s">
        <v>51</v>
      </c>
      <c r="H3141" s="14">
        <v>12</v>
      </c>
      <c r="I3141" s="14">
        <f t="shared" si="49"/>
        <v>357.6</v>
      </c>
      <c r="J3141" s="10"/>
      <c r="K3141" s="10"/>
    </row>
    <row r="3142" s="1" customFormat="1" customHeight="1" spans="1:11">
      <c r="A3142" s="10">
        <v>3139</v>
      </c>
      <c r="B3142" s="19">
        <v>9787538571295</v>
      </c>
      <c r="C3142" s="20" t="s">
        <v>4758</v>
      </c>
      <c r="D3142" s="19">
        <v>9787538571295</v>
      </c>
      <c r="E3142" s="13">
        <v>29.8</v>
      </c>
      <c r="F3142" s="10" t="s">
        <v>7</v>
      </c>
      <c r="G3142" s="10" t="s">
        <v>51</v>
      </c>
      <c r="H3142" s="14">
        <v>12</v>
      </c>
      <c r="I3142" s="14">
        <f t="shared" si="49"/>
        <v>357.6</v>
      </c>
      <c r="J3142" s="10"/>
      <c r="K3142" s="10"/>
    </row>
    <row r="3143" s="1" customFormat="1" customHeight="1" spans="1:11">
      <c r="A3143" s="10">
        <v>3140</v>
      </c>
      <c r="B3143" s="19">
        <v>9787538542295</v>
      </c>
      <c r="C3143" s="20" t="s">
        <v>4759</v>
      </c>
      <c r="D3143" s="19">
        <v>9787538542295</v>
      </c>
      <c r="E3143" s="13">
        <v>29.8</v>
      </c>
      <c r="F3143" s="10" t="s">
        <v>7</v>
      </c>
      <c r="G3143" s="10" t="s">
        <v>73</v>
      </c>
      <c r="H3143" s="14">
        <v>12</v>
      </c>
      <c r="I3143" s="14">
        <f t="shared" si="49"/>
        <v>357.6</v>
      </c>
      <c r="J3143" s="10"/>
      <c r="K3143" s="10"/>
    </row>
    <row r="3144" s="1" customFormat="1" customHeight="1" spans="1:11">
      <c r="A3144" s="10">
        <v>3141</v>
      </c>
      <c r="B3144" s="19">
        <v>9787538542240</v>
      </c>
      <c r="C3144" s="20" t="s">
        <v>4760</v>
      </c>
      <c r="D3144" s="19">
        <v>9787538542240</v>
      </c>
      <c r="E3144" s="13">
        <v>29.8</v>
      </c>
      <c r="F3144" s="10" t="s">
        <v>7</v>
      </c>
      <c r="G3144" s="10" t="s">
        <v>1348</v>
      </c>
      <c r="H3144" s="14">
        <v>12</v>
      </c>
      <c r="I3144" s="14">
        <f t="shared" si="49"/>
        <v>357.6</v>
      </c>
      <c r="J3144" s="10"/>
      <c r="K3144" s="10"/>
    </row>
    <row r="3145" s="1" customFormat="1" customHeight="1" spans="1:11">
      <c r="A3145" s="10">
        <v>3142</v>
      </c>
      <c r="B3145" s="19">
        <v>9787538542257</v>
      </c>
      <c r="C3145" s="20" t="s">
        <v>4761</v>
      </c>
      <c r="D3145" s="19">
        <v>9787538542257</v>
      </c>
      <c r="E3145" s="13">
        <v>29.8</v>
      </c>
      <c r="F3145" s="10" t="s">
        <v>7</v>
      </c>
      <c r="G3145" s="10" t="s">
        <v>1348</v>
      </c>
      <c r="H3145" s="14">
        <v>12</v>
      </c>
      <c r="I3145" s="14">
        <f t="shared" si="49"/>
        <v>357.6</v>
      </c>
      <c r="J3145" s="10"/>
      <c r="K3145" s="10"/>
    </row>
    <row r="3146" s="1" customFormat="1" customHeight="1" spans="1:11">
      <c r="A3146" s="10">
        <v>3143</v>
      </c>
      <c r="B3146" s="19">
        <v>9787538542264</v>
      </c>
      <c r="C3146" s="20" t="s">
        <v>4762</v>
      </c>
      <c r="D3146" s="19">
        <v>9787538542264</v>
      </c>
      <c r="E3146" s="13">
        <v>29.8</v>
      </c>
      <c r="F3146" s="10" t="s">
        <v>7</v>
      </c>
      <c r="G3146" s="10" t="s">
        <v>1307</v>
      </c>
      <c r="H3146" s="14">
        <v>12</v>
      </c>
      <c r="I3146" s="14">
        <f t="shared" si="49"/>
        <v>357.6</v>
      </c>
      <c r="J3146" s="10"/>
      <c r="K3146" s="10"/>
    </row>
    <row r="3147" s="1" customFormat="1" customHeight="1" spans="1:11">
      <c r="A3147" s="10">
        <v>3144</v>
      </c>
      <c r="B3147" s="19">
        <v>9787538542301</v>
      </c>
      <c r="C3147" s="20" t="s">
        <v>4763</v>
      </c>
      <c r="D3147" s="19">
        <v>9787538542301</v>
      </c>
      <c r="E3147" s="13">
        <v>29.8</v>
      </c>
      <c r="F3147" s="10" t="s">
        <v>7</v>
      </c>
      <c r="G3147" s="10" t="s">
        <v>27</v>
      </c>
      <c r="H3147" s="14">
        <v>12</v>
      </c>
      <c r="I3147" s="14">
        <f t="shared" si="49"/>
        <v>357.6</v>
      </c>
      <c r="J3147" s="10"/>
      <c r="K3147" s="10"/>
    </row>
    <row r="3148" s="1" customFormat="1" customHeight="1" spans="1:11">
      <c r="A3148" s="10">
        <v>3145</v>
      </c>
      <c r="B3148" s="19">
        <v>9787538542318</v>
      </c>
      <c r="C3148" s="20" t="s">
        <v>4764</v>
      </c>
      <c r="D3148" s="19">
        <v>9787538542318</v>
      </c>
      <c r="E3148" s="13">
        <v>29.8</v>
      </c>
      <c r="F3148" s="10" t="s">
        <v>7</v>
      </c>
      <c r="G3148" s="10" t="s">
        <v>27</v>
      </c>
      <c r="H3148" s="14">
        <v>12</v>
      </c>
      <c r="I3148" s="14">
        <f t="shared" si="49"/>
        <v>357.6</v>
      </c>
      <c r="J3148" s="10"/>
      <c r="K3148" s="10"/>
    </row>
    <row r="3149" s="1" customFormat="1" customHeight="1" spans="1:11">
      <c r="A3149" s="10">
        <v>3146</v>
      </c>
      <c r="B3149" s="19">
        <v>9787538542288</v>
      </c>
      <c r="C3149" s="20" t="s">
        <v>4765</v>
      </c>
      <c r="D3149" s="19">
        <v>9787538542288</v>
      </c>
      <c r="E3149" s="13">
        <v>29.8</v>
      </c>
      <c r="F3149" s="10" t="s">
        <v>7</v>
      </c>
      <c r="G3149" s="10" t="s">
        <v>1348</v>
      </c>
      <c r="H3149" s="14">
        <v>12</v>
      </c>
      <c r="I3149" s="14">
        <f t="shared" si="49"/>
        <v>357.6</v>
      </c>
      <c r="J3149" s="10"/>
      <c r="K3149" s="10"/>
    </row>
    <row r="3150" s="1" customFormat="1" customHeight="1" spans="1:11">
      <c r="A3150" s="10">
        <v>3147</v>
      </c>
      <c r="B3150" s="19">
        <v>9787538542271</v>
      </c>
      <c r="C3150" s="20" t="s">
        <v>4766</v>
      </c>
      <c r="D3150" s="19">
        <v>9787538542271</v>
      </c>
      <c r="E3150" s="13">
        <v>29.8</v>
      </c>
      <c r="F3150" s="10" t="s">
        <v>7</v>
      </c>
      <c r="G3150" s="10" t="s">
        <v>27</v>
      </c>
      <c r="H3150" s="14">
        <v>12</v>
      </c>
      <c r="I3150" s="14">
        <f t="shared" si="49"/>
        <v>357.6</v>
      </c>
      <c r="J3150" s="10"/>
      <c r="K3150" s="10"/>
    </row>
    <row r="3151" s="1" customFormat="1" customHeight="1" spans="1:11">
      <c r="A3151" s="10">
        <v>3148</v>
      </c>
      <c r="B3151" s="19">
        <v>9787538539882</v>
      </c>
      <c r="C3151" s="20" t="s">
        <v>4767</v>
      </c>
      <c r="D3151" s="19">
        <v>9787538539882</v>
      </c>
      <c r="E3151" s="13">
        <v>31.5</v>
      </c>
      <c r="F3151" s="10" t="s">
        <v>7</v>
      </c>
      <c r="G3151" s="10" t="s">
        <v>27</v>
      </c>
      <c r="H3151" s="14">
        <v>12</v>
      </c>
      <c r="I3151" s="14">
        <f t="shared" si="49"/>
        <v>378</v>
      </c>
      <c r="J3151" s="10"/>
      <c r="K3151" s="10"/>
    </row>
    <row r="3152" s="1" customFormat="1" customHeight="1" spans="1:11">
      <c r="A3152" s="10">
        <v>3149</v>
      </c>
      <c r="B3152" s="19">
        <v>9787538539073</v>
      </c>
      <c r="C3152" s="20" t="s">
        <v>4768</v>
      </c>
      <c r="D3152" s="19">
        <v>9787538539073</v>
      </c>
      <c r="E3152" s="13">
        <v>31.5</v>
      </c>
      <c r="F3152" s="10" t="s">
        <v>7</v>
      </c>
      <c r="G3152" s="10" t="s">
        <v>73</v>
      </c>
      <c r="H3152" s="14">
        <v>12</v>
      </c>
      <c r="I3152" s="14">
        <f t="shared" si="49"/>
        <v>378</v>
      </c>
      <c r="J3152" s="10"/>
      <c r="K3152" s="10"/>
    </row>
    <row r="3153" s="1" customFormat="1" customHeight="1" spans="1:11">
      <c r="A3153" s="10">
        <v>3150</v>
      </c>
      <c r="B3153" s="19">
        <v>9787538539448</v>
      </c>
      <c r="C3153" s="20" t="s">
        <v>4769</v>
      </c>
      <c r="D3153" s="19">
        <v>9787538539448</v>
      </c>
      <c r="E3153" s="13">
        <v>31.5</v>
      </c>
      <c r="F3153" s="10" t="s">
        <v>7</v>
      </c>
      <c r="G3153" s="10" t="s">
        <v>51</v>
      </c>
      <c r="H3153" s="14">
        <v>12</v>
      </c>
      <c r="I3153" s="14">
        <f t="shared" si="49"/>
        <v>378</v>
      </c>
      <c r="J3153" s="10"/>
      <c r="K3153" s="10"/>
    </row>
    <row r="3154" s="1" customFormat="1" customHeight="1" spans="1:11">
      <c r="A3154" s="10">
        <v>3151</v>
      </c>
      <c r="B3154" s="19">
        <v>9787538533040</v>
      </c>
      <c r="C3154" s="20" t="s">
        <v>4770</v>
      </c>
      <c r="D3154" s="19">
        <v>9787538533040</v>
      </c>
      <c r="E3154" s="13">
        <v>31.5</v>
      </c>
      <c r="F3154" s="10" t="s">
        <v>7</v>
      </c>
      <c r="G3154" s="10" t="s">
        <v>51</v>
      </c>
      <c r="H3154" s="14">
        <v>12</v>
      </c>
      <c r="I3154" s="14">
        <f t="shared" si="49"/>
        <v>378</v>
      </c>
      <c r="J3154" s="10"/>
      <c r="K3154" s="10"/>
    </row>
    <row r="3155" s="1" customFormat="1" customHeight="1" spans="1:11">
      <c r="A3155" s="10">
        <v>3152</v>
      </c>
      <c r="B3155" s="19">
        <v>9787538539875</v>
      </c>
      <c r="C3155" s="20" t="s">
        <v>4771</v>
      </c>
      <c r="D3155" s="19">
        <v>9787538539875</v>
      </c>
      <c r="E3155" s="13">
        <v>31.5</v>
      </c>
      <c r="F3155" s="10" t="s">
        <v>7</v>
      </c>
      <c r="G3155" s="10" t="s">
        <v>1908</v>
      </c>
      <c r="H3155" s="14">
        <v>12</v>
      </c>
      <c r="I3155" s="14">
        <f t="shared" si="49"/>
        <v>378</v>
      </c>
      <c r="J3155" s="10"/>
      <c r="K3155" s="10"/>
    </row>
    <row r="3156" s="1" customFormat="1" customHeight="1" spans="1:11">
      <c r="A3156" s="10">
        <v>3153</v>
      </c>
      <c r="B3156" s="19">
        <v>9787538539424</v>
      </c>
      <c r="C3156" s="20" t="s">
        <v>4772</v>
      </c>
      <c r="D3156" s="19">
        <v>9787538539424</v>
      </c>
      <c r="E3156" s="13">
        <v>31.5</v>
      </c>
      <c r="F3156" s="10" t="s">
        <v>7</v>
      </c>
      <c r="G3156" s="10" t="s">
        <v>27</v>
      </c>
      <c r="H3156" s="14">
        <v>12</v>
      </c>
      <c r="I3156" s="14">
        <f t="shared" si="49"/>
        <v>378</v>
      </c>
      <c r="J3156" s="10"/>
      <c r="K3156" s="10"/>
    </row>
    <row r="3157" s="1" customFormat="1" customHeight="1" spans="1:11">
      <c r="A3157" s="10">
        <v>3154</v>
      </c>
      <c r="B3157" s="19">
        <v>9787538539899</v>
      </c>
      <c r="C3157" s="20" t="s">
        <v>4773</v>
      </c>
      <c r="D3157" s="19">
        <v>9787538539899</v>
      </c>
      <c r="E3157" s="13">
        <v>31.5</v>
      </c>
      <c r="F3157" s="10" t="s">
        <v>7</v>
      </c>
      <c r="G3157" s="10" t="s">
        <v>27</v>
      </c>
      <c r="H3157" s="14">
        <v>12</v>
      </c>
      <c r="I3157" s="14">
        <f t="shared" si="49"/>
        <v>378</v>
      </c>
      <c r="J3157" s="10"/>
      <c r="K3157" s="10"/>
    </row>
    <row r="3158" s="1" customFormat="1" customHeight="1" spans="1:11">
      <c r="A3158" s="10">
        <v>3155</v>
      </c>
      <c r="B3158" s="19">
        <v>9787538539608</v>
      </c>
      <c r="C3158" s="20" t="s">
        <v>4774</v>
      </c>
      <c r="D3158" s="19">
        <v>9787538539608</v>
      </c>
      <c r="E3158" s="13">
        <v>31.5</v>
      </c>
      <c r="F3158" s="10" t="s">
        <v>7</v>
      </c>
      <c r="G3158" s="10" t="s">
        <v>1255</v>
      </c>
      <c r="H3158" s="14">
        <v>12</v>
      </c>
      <c r="I3158" s="14">
        <f t="shared" si="49"/>
        <v>378</v>
      </c>
      <c r="J3158" s="10"/>
      <c r="K3158" s="10"/>
    </row>
    <row r="3159" s="1" customFormat="1" customHeight="1" spans="1:11">
      <c r="A3159" s="10">
        <v>3156</v>
      </c>
      <c r="B3159" s="19">
        <v>9787538533064</v>
      </c>
      <c r="C3159" s="20" t="s">
        <v>4775</v>
      </c>
      <c r="D3159" s="19">
        <v>9787538533064</v>
      </c>
      <c r="E3159" s="13">
        <v>31.5</v>
      </c>
      <c r="F3159" s="10" t="s">
        <v>7</v>
      </c>
      <c r="G3159" s="10" t="s">
        <v>27</v>
      </c>
      <c r="H3159" s="14">
        <v>12</v>
      </c>
      <c r="I3159" s="14">
        <f t="shared" si="49"/>
        <v>378</v>
      </c>
      <c r="J3159" s="10"/>
      <c r="K3159" s="10"/>
    </row>
    <row r="3160" s="1" customFormat="1" customHeight="1" spans="1:11">
      <c r="A3160" s="10">
        <v>3157</v>
      </c>
      <c r="B3160" s="19">
        <v>9787538539615</v>
      </c>
      <c r="C3160" s="20" t="s">
        <v>4776</v>
      </c>
      <c r="D3160" s="19">
        <v>9787538539615</v>
      </c>
      <c r="E3160" s="13">
        <v>31.5</v>
      </c>
      <c r="F3160" s="10" t="s">
        <v>7</v>
      </c>
      <c r="G3160" s="10" t="s">
        <v>2344</v>
      </c>
      <c r="H3160" s="14">
        <v>12</v>
      </c>
      <c r="I3160" s="14">
        <f t="shared" si="49"/>
        <v>378</v>
      </c>
      <c r="J3160" s="10"/>
      <c r="K3160" s="10"/>
    </row>
    <row r="3161" s="1" customFormat="1" customHeight="1" spans="1:11">
      <c r="A3161" s="10">
        <v>3158</v>
      </c>
      <c r="B3161" s="19">
        <v>9787538533637</v>
      </c>
      <c r="C3161" s="20" t="s">
        <v>4777</v>
      </c>
      <c r="D3161" s="19">
        <v>9787538533637</v>
      </c>
      <c r="E3161" s="13">
        <v>31.5</v>
      </c>
      <c r="F3161" s="10" t="s">
        <v>7</v>
      </c>
      <c r="G3161" s="10" t="s">
        <v>1267</v>
      </c>
      <c r="H3161" s="14">
        <v>12</v>
      </c>
      <c r="I3161" s="14">
        <f t="shared" si="49"/>
        <v>378</v>
      </c>
      <c r="J3161" s="10"/>
      <c r="K3161" s="10"/>
    </row>
    <row r="3162" s="1" customFormat="1" customHeight="1" spans="1:11">
      <c r="A3162" s="10">
        <v>3159</v>
      </c>
      <c r="B3162" s="19">
        <v>9787538533057</v>
      </c>
      <c r="C3162" s="20" t="s">
        <v>4778</v>
      </c>
      <c r="D3162" s="19">
        <v>9787538533057</v>
      </c>
      <c r="E3162" s="13">
        <v>31.5</v>
      </c>
      <c r="F3162" s="10" t="s">
        <v>7</v>
      </c>
      <c r="G3162" s="10" t="s">
        <v>27</v>
      </c>
      <c r="H3162" s="14">
        <v>12</v>
      </c>
      <c r="I3162" s="14">
        <f t="shared" si="49"/>
        <v>378</v>
      </c>
      <c r="J3162" s="10"/>
      <c r="K3162" s="10"/>
    </row>
    <row r="3163" s="1" customFormat="1" customHeight="1" spans="1:11">
      <c r="A3163" s="10">
        <v>3160</v>
      </c>
      <c r="B3163" s="19">
        <v>9787538533026</v>
      </c>
      <c r="C3163" s="20" t="s">
        <v>4779</v>
      </c>
      <c r="D3163" s="19">
        <v>9787538533026</v>
      </c>
      <c r="E3163" s="13">
        <v>31.5</v>
      </c>
      <c r="F3163" s="10" t="s">
        <v>7</v>
      </c>
      <c r="G3163" s="10" t="s">
        <v>307</v>
      </c>
      <c r="H3163" s="14">
        <v>12</v>
      </c>
      <c r="I3163" s="14">
        <f t="shared" si="49"/>
        <v>378</v>
      </c>
      <c r="J3163" s="10"/>
      <c r="K3163" s="10"/>
    </row>
    <row r="3164" s="1" customFormat="1" customHeight="1" spans="1:11">
      <c r="A3164" s="10">
        <v>3161</v>
      </c>
      <c r="B3164" s="19">
        <v>9787538533071</v>
      </c>
      <c r="C3164" s="20" t="s">
        <v>4780</v>
      </c>
      <c r="D3164" s="19">
        <v>9787538533071</v>
      </c>
      <c r="E3164" s="13">
        <v>31.5</v>
      </c>
      <c r="F3164" s="10" t="s">
        <v>7</v>
      </c>
      <c r="G3164" s="10" t="s">
        <v>27</v>
      </c>
      <c r="H3164" s="14">
        <v>12</v>
      </c>
      <c r="I3164" s="14">
        <f t="shared" si="49"/>
        <v>378</v>
      </c>
      <c r="J3164" s="10"/>
      <c r="K3164" s="10"/>
    </row>
    <row r="3165" s="1" customFormat="1" customHeight="1" spans="1:11">
      <c r="A3165" s="10">
        <v>3162</v>
      </c>
      <c r="B3165" s="19">
        <v>9787538574722</v>
      </c>
      <c r="C3165" s="20" t="s">
        <v>4781</v>
      </c>
      <c r="D3165" s="19">
        <v>9787538574722</v>
      </c>
      <c r="E3165" s="13">
        <v>31.5</v>
      </c>
      <c r="F3165" s="10" t="s">
        <v>7</v>
      </c>
      <c r="G3165" s="10" t="s">
        <v>1257</v>
      </c>
      <c r="H3165" s="14">
        <v>12</v>
      </c>
      <c r="I3165" s="14">
        <f t="shared" si="49"/>
        <v>378</v>
      </c>
      <c r="J3165" s="10"/>
      <c r="K3165" s="10"/>
    </row>
    <row r="3166" s="1" customFormat="1" customHeight="1" spans="1:11">
      <c r="A3166" s="10">
        <v>3163</v>
      </c>
      <c r="B3166" s="19">
        <v>9787538574746</v>
      </c>
      <c r="C3166" s="20" t="s">
        <v>4782</v>
      </c>
      <c r="D3166" s="19">
        <v>9787538574746</v>
      </c>
      <c r="E3166" s="13">
        <v>31.5</v>
      </c>
      <c r="F3166" s="10" t="s">
        <v>7</v>
      </c>
      <c r="G3166" s="10" t="s">
        <v>27</v>
      </c>
      <c r="H3166" s="14">
        <v>12</v>
      </c>
      <c r="I3166" s="14">
        <f t="shared" si="49"/>
        <v>378</v>
      </c>
      <c r="J3166" s="10"/>
      <c r="K3166" s="10"/>
    </row>
    <row r="3167" s="1" customFormat="1" customHeight="1" spans="1:11">
      <c r="A3167" s="10">
        <v>3164</v>
      </c>
      <c r="B3167" s="19">
        <v>9787538574739</v>
      </c>
      <c r="C3167" s="20" t="s">
        <v>4783</v>
      </c>
      <c r="D3167" s="19">
        <v>9787538574739</v>
      </c>
      <c r="E3167" s="13">
        <v>31.5</v>
      </c>
      <c r="F3167" s="10" t="s">
        <v>7</v>
      </c>
      <c r="G3167" s="10" t="s">
        <v>1908</v>
      </c>
      <c r="H3167" s="14">
        <v>12</v>
      </c>
      <c r="I3167" s="14">
        <f t="shared" si="49"/>
        <v>378</v>
      </c>
      <c r="J3167" s="10"/>
      <c r="K3167" s="10"/>
    </row>
    <row r="3168" s="1" customFormat="1" customHeight="1" spans="1:11">
      <c r="A3168" s="10">
        <v>3165</v>
      </c>
      <c r="B3168" s="19">
        <v>9787538574715</v>
      </c>
      <c r="C3168" s="20" t="s">
        <v>4784</v>
      </c>
      <c r="D3168" s="19">
        <v>9787538574715</v>
      </c>
      <c r="E3168" s="13">
        <v>31.5</v>
      </c>
      <c r="F3168" s="10" t="s">
        <v>7</v>
      </c>
      <c r="G3168" s="10" t="s">
        <v>1257</v>
      </c>
      <c r="H3168" s="14">
        <v>12</v>
      </c>
      <c r="I3168" s="14">
        <f t="shared" si="49"/>
        <v>378</v>
      </c>
      <c r="J3168" s="10"/>
      <c r="K3168" s="10"/>
    </row>
    <row r="3169" s="1" customFormat="1" customHeight="1" spans="1:11">
      <c r="A3169" s="10">
        <v>3166</v>
      </c>
      <c r="B3169" s="19">
        <v>9787538574692</v>
      </c>
      <c r="C3169" s="20" t="s">
        <v>4785</v>
      </c>
      <c r="D3169" s="19">
        <v>9787538574692</v>
      </c>
      <c r="E3169" s="13">
        <v>31.5</v>
      </c>
      <c r="F3169" s="10" t="s">
        <v>7</v>
      </c>
      <c r="G3169" s="10" t="s">
        <v>27</v>
      </c>
      <c r="H3169" s="14">
        <v>12</v>
      </c>
      <c r="I3169" s="14">
        <f t="shared" si="49"/>
        <v>378</v>
      </c>
      <c r="J3169" s="10"/>
      <c r="K3169" s="10"/>
    </row>
    <row r="3170" s="1" customFormat="1" customHeight="1" spans="1:11">
      <c r="A3170" s="10">
        <v>3167</v>
      </c>
      <c r="B3170" s="19">
        <v>9787538574708</v>
      </c>
      <c r="C3170" s="20" t="s">
        <v>4786</v>
      </c>
      <c r="D3170" s="19">
        <v>9787538574708</v>
      </c>
      <c r="E3170" s="13">
        <v>31.5</v>
      </c>
      <c r="F3170" s="10" t="s">
        <v>7</v>
      </c>
      <c r="G3170" s="10" t="s">
        <v>1257</v>
      </c>
      <c r="H3170" s="14">
        <v>12</v>
      </c>
      <c r="I3170" s="14">
        <f t="shared" si="49"/>
        <v>378</v>
      </c>
      <c r="J3170" s="10"/>
      <c r="K3170" s="10"/>
    </row>
    <row r="3171" s="1" customFormat="1" customHeight="1" spans="1:11">
      <c r="A3171" s="10">
        <v>3168</v>
      </c>
      <c r="B3171" s="19">
        <v>9787538574685</v>
      </c>
      <c r="C3171" s="20" t="s">
        <v>4787</v>
      </c>
      <c r="D3171" s="19">
        <v>9787538574685</v>
      </c>
      <c r="E3171" s="13">
        <v>31.5</v>
      </c>
      <c r="F3171" s="10" t="s">
        <v>7</v>
      </c>
      <c r="G3171" s="10" t="s">
        <v>1257</v>
      </c>
      <c r="H3171" s="14">
        <v>12</v>
      </c>
      <c r="I3171" s="14">
        <f t="shared" si="49"/>
        <v>378</v>
      </c>
      <c r="J3171" s="10"/>
      <c r="K3171" s="10"/>
    </row>
    <row r="3172" s="1" customFormat="1" customHeight="1" spans="1:11">
      <c r="A3172" s="10">
        <v>3169</v>
      </c>
      <c r="B3172" s="19">
        <v>9787538574753</v>
      </c>
      <c r="C3172" s="20" t="s">
        <v>4788</v>
      </c>
      <c r="D3172" s="19">
        <v>9787538574753</v>
      </c>
      <c r="E3172" s="13">
        <v>31.5</v>
      </c>
      <c r="F3172" s="10" t="s">
        <v>7</v>
      </c>
      <c r="G3172" s="10" t="s">
        <v>27</v>
      </c>
      <c r="H3172" s="14">
        <v>12</v>
      </c>
      <c r="I3172" s="14">
        <f t="shared" si="49"/>
        <v>378</v>
      </c>
      <c r="J3172" s="10"/>
      <c r="K3172" s="10"/>
    </row>
    <row r="3173" s="1" customFormat="1" customHeight="1" spans="1:11">
      <c r="A3173" s="10">
        <v>3170</v>
      </c>
      <c r="B3173" s="19">
        <v>9787538544596</v>
      </c>
      <c r="C3173" s="20" t="s">
        <v>4789</v>
      </c>
      <c r="D3173" s="19">
        <v>9787538544596</v>
      </c>
      <c r="E3173" s="13">
        <v>33.8</v>
      </c>
      <c r="F3173" s="10" t="s">
        <v>7</v>
      </c>
      <c r="G3173" s="10" t="s">
        <v>27</v>
      </c>
      <c r="H3173" s="14">
        <v>12</v>
      </c>
      <c r="I3173" s="14">
        <f t="shared" si="49"/>
        <v>405.6</v>
      </c>
      <c r="J3173" s="10"/>
      <c r="K3173" s="10"/>
    </row>
    <row r="3174" s="1" customFormat="1" customHeight="1" spans="1:11">
      <c r="A3174" s="10">
        <v>3171</v>
      </c>
      <c r="B3174" s="19">
        <v>9787538544671</v>
      </c>
      <c r="C3174" s="20" t="s">
        <v>4790</v>
      </c>
      <c r="D3174" s="19">
        <v>9787538544671</v>
      </c>
      <c r="E3174" s="13">
        <v>33.8</v>
      </c>
      <c r="F3174" s="10" t="s">
        <v>7</v>
      </c>
      <c r="G3174" s="10" t="s">
        <v>27</v>
      </c>
      <c r="H3174" s="14">
        <v>12</v>
      </c>
      <c r="I3174" s="14">
        <f t="shared" si="49"/>
        <v>405.6</v>
      </c>
      <c r="J3174" s="10"/>
      <c r="K3174" s="10"/>
    </row>
    <row r="3175" s="1" customFormat="1" customHeight="1" spans="1:11">
      <c r="A3175" s="10">
        <v>3172</v>
      </c>
      <c r="B3175" s="19">
        <v>9787538543773</v>
      </c>
      <c r="C3175" s="20" t="s">
        <v>4791</v>
      </c>
      <c r="D3175" s="19">
        <v>9787538543773</v>
      </c>
      <c r="E3175" s="13">
        <v>33.8</v>
      </c>
      <c r="F3175" s="10" t="s">
        <v>7</v>
      </c>
      <c r="G3175" s="10" t="s">
        <v>27</v>
      </c>
      <c r="H3175" s="14">
        <v>12</v>
      </c>
      <c r="I3175" s="14">
        <f t="shared" si="49"/>
        <v>405.6</v>
      </c>
      <c r="J3175" s="10"/>
      <c r="K3175" s="10"/>
    </row>
    <row r="3176" s="1" customFormat="1" customHeight="1" spans="1:11">
      <c r="A3176" s="10">
        <v>3173</v>
      </c>
      <c r="B3176" s="19">
        <v>9787538543667</v>
      </c>
      <c r="C3176" s="20" t="s">
        <v>4792</v>
      </c>
      <c r="D3176" s="19">
        <v>9787538543667</v>
      </c>
      <c r="E3176" s="13">
        <v>33.8</v>
      </c>
      <c r="F3176" s="10" t="s">
        <v>7</v>
      </c>
      <c r="G3176" s="10" t="s">
        <v>27</v>
      </c>
      <c r="H3176" s="14">
        <v>12</v>
      </c>
      <c r="I3176" s="14">
        <f t="shared" si="49"/>
        <v>405.6</v>
      </c>
      <c r="J3176" s="10"/>
      <c r="K3176" s="10"/>
    </row>
    <row r="3177" s="1" customFormat="1" customHeight="1" spans="1:11">
      <c r="A3177" s="10">
        <v>3174</v>
      </c>
      <c r="B3177" s="19">
        <v>9787538543674</v>
      </c>
      <c r="C3177" s="20" t="s">
        <v>4793</v>
      </c>
      <c r="D3177" s="19">
        <v>9787538543674</v>
      </c>
      <c r="E3177" s="13">
        <v>33.8</v>
      </c>
      <c r="F3177" s="10" t="s">
        <v>7</v>
      </c>
      <c r="G3177" s="10" t="s">
        <v>27</v>
      </c>
      <c r="H3177" s="14">
        <v>12</v>
      </c>
      <c r="I3177" s="14">
        <f t="shared" si="49"/>
        <v>405.6</v>
      </c>
      <c r="J3177" s="10"/>
      <c r="K3177" s="10"/>
    </row>
    <row r="3178" s="1" customFormat="1" customHeight="1" spans="1:11">
      <c r="A3178" s="10">
        <v>3175</v>
      </c>
      <c r="B3178" s="19">
        <v>9787538544633</v>
      </c>
      <c r="C3178" s="20" t="s">
        <v>4794</v>
      </c>
      <c r="D3178" s="19">
        <v>9787538544633</v>
      </c>
      <c r="E3178" s="13">
        <v>33.8</v>
      </c>
      <c r="F3178" s="10" t="s">
        <v>7</v>
      </c>
      <c r="G3178" s="10" t="s">
        <v>27</v>
      </c>
      <c r="H3178" s="14">
        <v>12</v>
      </c>
      <c r="I3178" s="14">
        <f t="shared" si="49"/>
        <v>405.6</v>
      </c>
      <c r="J3178" s="10"/>
      <c r="K3178" s="10"/>
    </row>
    <row r="3179" s="1" customFormat="1" customHeight="1" spans="1:11">
      <c r="A3179" s="10">
        <v>3176</v>
      </c>
      <c r="B3179" s="19">
        <v>9787538544626</v>
      </c>
      <c r="C3179" s="20" t="s">
        <v>4795</v>
      </c>
      <c r="D3179" s="19">
        <v>9787538544626</v>
      </c>
      <c r="E3179" s="13">
        <v>33.8</v>
      </c>
      <c r="F3179" s="10" t="s">
        <v>7</v>
      </c>
      <c r="G3179" s="10" t="s">
        <v>27</v>
      </c>
      <c r="H3179" s="14">
        <v>12</v>
      </c>
      <c r="I3179" s="14">
        <f t="shared" si="49"/>
        <v>405.6</v>
      </c>
      <c r="J3179" s="10"/>
      <c r="K3179" s="10"/>
    </row>
    <row r="3180" s="1" customFormat="1" customHeight="1" spans="1:11">
      <c r="A3180" s="10">
        <v>3177</v>
      </c>
      <c r="B3180" s="19">
        <v>9787538543780</v>
      </c>
      <c r="C3180" s="20" t="s">
        <v>4796</v>
      </c>
      <c r="D3180" s="19">
        <v>9787538543780</v>
      </c>
      <c r="E3180" s="13">
        <v>33.8</v>
      </c>
      <c r="F3180" s="10" t="s">
        <v>7</v>
      </c>
      <c r="G3180" s="10" t="s">
        <v>27</v>
      </c>
      <c r="H3180" s="14">
        <v>12</v>
      </c>
      <c r="I3180" s="14">
        <f t="shared" si="49"/>
        <v>405.6</v>
      </c>
      <c r="J3180" s="10"/>
      <c r="K3180" s="10"/>
    </row>
    <row r="3181" s="1" customFormat="1" customHeight="1" spans="1:11">
      <c r="A3181" s="10">
        <v>3178</v>
      </c>
      <c r="B3181" s="19">
        <v>9787538543681</v>
      </c>
      <c r="C3181" s="20" t="s">
        <v>4797</v>
      </c>
      <c r="D3181" s="19">
        <v>9787538543681</v>
      </c>
      <c r="E3181" s="13">
        <v>33.8</v>
      </c>
      <c r="F3181" s="10" t="s">
        <v>7</v>
      </c>
      <c r="G3181" s="10" t="s">
        <v>27</v>
      </c>
      <c r="H3181" s="14">
        <v>12</v>
      </c>
      <c r="I3181" s="14">
        <f t="shared" si="49"/>
        <v>405.6</v>
      </c>
      <c r="J3181" s="10"/>
      <c r="K3181" s="10"/>
    </row>
    <row r="3182" s="1" customFormat="1" customHeight="1" spans="1:11">
      <c r="A3182" s="10">
        <v>3179</v>
      </c>
      <c r="B3182" s="19">
        <v>9787538543308</v>
      </c>
      <c r="C3182" s="20" t="s">
        <v>4798</v>
      </c>
      <c r="D3182" s="19">
        <v>9787538543308</v>
      </c>
      <c r="E3182" s="13">
        <v>33.8</v>
      </c>
      <c r="F3182" s="10" t="s">
        <v>7</v>
      </c>
      <c r="G3182" s="10" t="s">
        <v>27</v>
      </c>
      <c r="H3182" s="14">
        <v>12</v>
      </c>
      <c r="I3182" s="14">
        <f t="shared" si="49"/>
        <v>405.6</v>
      </c>
      <c r="J3182" s="10"/>
      <c r="K3182" s="10"/>
    </row>
    <row r="3183" s="1" customFormat="1" customHeight="1" spans="1:11">
      <c r="A3183" s="10">
        <v>3180</v>
      </c>
      <c r="B3183" s="19">
        <v>9787538543704</v>
      </c>
      <c r="C3183" s="20" t="s">
        <v>4799</v>
      </c>
      <c r="D3183" s="19">
        <v>9787538543704</v>
      </c>
      <c r="E3183" s="13">
        <v>33.8</v>
      </c>
      <c r="F3183" s="10" t="s">
        <v>7</v>
      </c>
      <c r="G3183" s="10" t="s">
        <v>27</v>
      </c>
      <c r="H3183" s="14">
        <v>12</v>
      </c>
      <c r="I3183" s="14">
        <f t="shared" si="49"/>
        <v>405.6</v>
      </c>
      <c r="J3183" s="10"/>
      <c r="K3183" s="10"/>
    </row>
    <row r="3184" s="1" customFormat="1" customHeight="1" spans="1:11">
      <c r="A3184" s="10">
        <v>3181</v>
      </c>
      <c r="B3184" s="19">
        <v>9787538544695</v>
      </c>
      <c r="C3184" s="20" t="s">
        <v>4800</v>
      </c>
      <c r="D3184" s="19">
        <v>9787538544695</v>
      </c>
      <c r="E3184" s="13">
        <v>33.8</v>
      </c>
      <c r="F3184" s="10" t="s">
        <v>7</v>
      </c>
      <c r="G3184" s="10" t="s">
        <v>27</v>
      </c>
      <c r="H3184" s="14">
        <v>12</v>
      </c>
      <c r="I3184" s="14">
        <f t="shared" si="49"/>
        <v>405.6</v>
      </c>
      <c r="J3184" s="10"/>
      <c r="K3184" s="10"/>
    </row>
    <row r="3185" s="1" customFormat="1" customHeight="1" spans="1:11">
      <c r="A3185" s="10">
        <v>3182</v>
      </c>
      <c r="B3185" s="19">
        <v>9787538544718</v>
      </c>
      <c r="C3185" s="20" t="s">
        <v>4801</v>
      </c>
      <c r="D3185" s="19">
        <v>9787538544718</v>
      </c>
      <c r="E3185" s="13">
        <v>33.8</v>
      </c>
      <c r="F3185" s="10" t="s">
        <v>7</v>
      </c>
      <c r="G3185" s="10" t="s">
        <v>27</v>
      </c>
      <c r="H3185" s="14">
        <v>12</v>
      </c>
      <c r="I3185" s="14">
        <f t="shared" si="49"/>
        <v>405.6</v>
      </c>
      <c r="J3185" s="10"/>
      <c r="K3185" s="10"/>
    </row>
    <row r="3186" s="1" customFormat="1" customHeight="1" spans="1:11">
      <c r="A3186" s="10">
        <v>3183</v>
      </c>
      <c r="B3186" s="19">
        <v>9787538543698</v>
      </c>
      <c r="C3186" s="20" t="s">
        <v>4802</v>
      </c>
      <c r="D3186" s="19">
        <v>9787538543698</v>
      </c>
      <c r="E3186" s="13">
        <v>33.8</v>
      </c>
      <c r="F3186" s="10" t="s">
        <v>7</v>
      </c>
      <c r="G3186" s="10" t="s">
        <v>796</v>
      </c>
      <c r="H3186" s="14">
        <v>12</v>
      </c>
      <c r="I3186" s="14">
        <f t="shared" si="49"/>
        <v>405.6</v>
      </c>
      <c r="J3186" s="10"/>
      <c r="K3186" s="10"/>
    </row>
    <row r="3187" s="1" customFormat="1" customHeight="1" spans="1:11">
      <c r="A3187" s="10">
        <v>3184</v>
      </c>
      <c r="B3187" s="19">
        <v>9787538543766</v>
      </c>
      <c r="C3187" s="20" t="s">
        <v>4803</v>
      </c>
      <c r="D3187" s="19">
        <v>9787538543766</v>
      </c>
      <c r="E3187" s="13">
        <v>33.8</v>
      </c>
      <c r="F3187" s="10" t="s">
        <v>7</v>
      </c>
      <c r="G3187" s="10" t="s">
        <v>663</v>
      </c>
      <c r="H3187" s="14">
        <v>12</v>
      </c>
      <c r="I3187" s="14">
        <f t="shared" si="49"/>
        <v>405.6</v>
      </c>
      <c r="J3187" s="10"/>
      <c r="K3187" s="10"/>
    </row>
    <row r="3188" s="1" customFormat="1" customHeight="1" spans="1:11">
      <c r="A3188" s="10">
        <v>3185</v>
      </c>
      <c r="B3188" s="19">
        <v>9787538543629</v>
      </c>
      <c r="C3188" s="20" t="s">
        <v>4804</v>
      </c>
      <c r="D3188" s="19">
        <v>9787538543629</v>
      </c>
      <c r="E3188" s="13">
        <v>33.8</v>
      </c>
      <c r="F3188" s="10" t="s">
        <v>7</v>
      </c>
      <c r="G3188" s="10" t="s">
        <v>27</v>
      </c>
      <c r="H3188" s="14">
        <v>12</v>
      </c>
      <c r="I3188" s="14">
        <f t="shared" si="49"/>
        <v>405.6</v>
      </c>
      <c r="J3188" s="10"/>
      <c r="K3188" s="10"/>
    </row>
    <row r="3189" s="1" customFormat="1" customHeight="1" spans="1:11">
      <c r="A3189" s="10">
        <v>3186</v>
      </c>
      <c r="B3189" s="19">
        <v>9787538544701</v>
      </c>
      <c r="C3189" s="20" t="s">
        <v>4805</v>
      </c>
      <c r="D3189" s="19">
        <v>9787538544701</v>
      </c>
      <c r="E3189" s="13">
        <v>33.8</v>
      </c>
      <c r="F3189" s="10" t="s">
        <v>7</v>
      </c>
      <c r="G3189" s="10" t="s">
        <v>27</v>
      </c>
      <c r="H3189" s="14">
        <v>12</v>
      </c>
      <c r="I3189" s="14">
        <f t="shared" si="49"/>
        <v>405.6</v>
      </c>
      <c r="J3189" s="10"/>
      <c r="K3189" s="10"/>
    </row>
    <row r="3190" s="1" customFormat="1" customHeight="1" spans="1:11">
      <c r="A3190" s="10">
        <v>3187</v>
      </c>
      <c r="B3190" s="19">
        <v>9787538544725</v>
      </c>
      <c r="C3190" s="20" t="s">
        <v>4806</v>
      </c>
      <c r="D3190" s="19">
        <v>9787538544725</v>
      </c>
      <c r="E3190" s="13">
        <v>33.8</v>
      </c>
      <c r="F3190" s="10" t="s">
        <v>7</v>
      </c>
      <c r="G3190" s="10" t="s">
        <v>663</v>
      </c>
      <c r="H3190" s="14">
        <v>12</v>
      </c>
      <c r="I3190" s="14">
        <f t="shared" si="49"/>
        <v>405.6</v>
      </c>
      <c r="J3190" s="10"/>
      <c r="K3190" s="10"/>
    </row>
    <row r="3191" s="1" customFormat="1" customHeight="1" spans="1:11">
      <c r="A3191" s="10">
        <v>3188</v>
      </c>
      <c r="B3191" s="19">
        <v>9787538544619</v>
      </c>
      <c r="C3191" s="20" t="s">
        <v>4807</v>
      </c>
      <c r="D3191" s="19">
        <v>9787538544619</v>
      </c>
      <c r="E3191" s="13">
        <v>33.8</v>
      </c>
      <c r="F3191" s="10" t="s">
        <v>7</v>
      </c>
      <c r="G3191" s="10" t="s">
        <v>27</v>
      </c>
      <c r="H3191" s="14">
        <v>12</v>
      </c>
      <c r="I3191" s="14">
        <f t="shared" si="49"/>
        <v>405.6</v>
      </c>
      <c r="J3191" s="10"/>
      <c r="K3191" s="10"/>
    </row>
    <row r="3192" s="1" customFormat="1" customHeight="1" spans="1:11">
      <c r="A3192" s="10">
        <v>3189</v>
      </c>
      <c r="B3192" s="19">
        <v>9787538543612</v>
      </c>
      <c r="C3192" s="20" t="s">
        <v>4808</v>
      </c>
      <c r="D3192" s="19">
        <v>9787538543612</v>
      </c>
      <c r="E3192" s="13">
        <v>33.8</v>
      </c>
      <c r="F3192" s="10" t="s">
        <v>7</v>
      </c>
      <c r="G3192" s="10" t="s">
        <v>27</v>
      </c>
      <c r="H3192" s="14">
        <v>12</v>
      </c>
      <c r="I3192" s="14">
        <f t="shared" si="49"/>
        <v>405.6</v>
      </c>
      <c r="J3192" s="10"/>
      <c r="K3192" s="10"/>
    </row>
    <row r="3193" s="1" customFormat="1" customHeight="1" spans="1:11">
      <c r="A3193" s="10">
        <v>3190</v>
      </c>
      <c r="B3193" s="19">
        <v>9787538544664</v>
      </c>
      <c r="C3193" s="20" t="s">
        <v>4809</v>
      </c>
      <c r="D3193" s="19">
        <v>9787538544664</v>
      </c>
      <c r="E3193" s="13">
        <v>33.8</v>
      </c>
      <c r="F3193" s="10" t="s">
        <v>7</v>
      </c>
      <c r="G3193" s="10" t="s">
        <v>27</v>
      </c>
      <c r="H3193" s="14">
        <v>12</v>
      </c>
      <c r="I3193" s="14">
        <f t="shared" si="49"/>
        <v>405.6</v>
      </c>
      <c r="J3193" s="10"/>
      <c r="K3193" s="10"/>
    </row>
    <row r="3194" s="1" customFormat="1" customHeight="1" spans="1:11">
      <c r="A3194" s="10">
        <v>3191</v>
      </c>
      <c r="B3194" s="19">
        <v>9787538543599</v>
      </c>
      <c r="C3194" s="20" t="s">
        <v>4810</v>
      </c>
      <c r="D3194" s="19">
        <v>9787538543599</v>
      </c>
      <c r="E3194" s="13">
        <v>33.8</v>
      </c>
      <c r="F3194" s="10" t="s">
        <v>7</v>
      </c>
      <c r="G3194" s="10" t="s">
        <v>796</v>
      </c>
      <c r="H3194" s="14">
        <v>12</v>
      </c>
      <c r="I3194" s="14">
        <f t="shared" si="49"/>
        <v>405.6</v>
      </c>
      <c r="J3194" s="10"/>
      <c r="K3194" s="10"/>
    </row>
    <row r="3195" s="1" customFormat="1" customHeight="1" spans="1:11">
      <c r="A3195" s="10">
        <v>3192</v>
      </c>
      <c r="B3195" s="19">
        <v>9787538543742</v>
      </c>
      <c r="C3195" s="20" t="s">
        <v>4811</v>
      </c>
      <c r="D3195" s="19">
        <v>9787538543742</v>
      </c>
      <c r="E3195" s="13">
        <v>33.8</v>
      </c>
      <c r="F3195" s="10" t="s">
        <v>7</v>
      </c>
      <c r="G3195" s="10" t="s">
        <v>27</v>
      </c>
      <c r="H3195" s="14">
        <v>12</v>
      </c>
      <c r="I3195" s="14">
        <f t="shared" si="49"/>
        <v>405.6</v>
      </c>
      <c r="J3195" s="10"/>
      <c r="K3195" s="10"/>
    </row>
    <row r="3196" s="1" customFormat="1" customHeight="1" spans="1:11">
      <c r="A3196" s="10">
        <v>3193</v>
      </c>
      <c r="B3196" s="19">
        <v>9787538544688</v>
      </c>
      <c r="C3196" s="20" t="s">
        <v>4812</v>
      </c>
      <c r="D3196" s="19">
        <v>9787538544688</v>
      </c>
      <c r="E3196" s="13">
        <v>33.8</v>
      </c>
      <c r="F3196" s="10" t="s">
        <v>7</v>
      </c>
      <c r="G3196" s="10" t="s">
        <v>27</v>
      </c>
      <c r="H3196" s="14">
        <v>12</v>
      </c>
      <c r="I3196" s="14">
        <f t="shared" si="49"/>
        <v>405.6</v>
      </c>
      <c r="J3196" s="10"/>
      <c r="K3196" s="10"/>
    </row>
    <row r="3197" s="1" customFormat="1" customHeight="1" spans="1:11">
      <c r="A3197" s="10">
        <v>3194</v>
      </c>
      <c r="B3197" s="19">
        <v>9787538543605</v>
      </c>
      <c r="C3197" s="20" t="s">
        <v>4813</v>
      </c>
      <c r="D3197" s="19">
        <v>9787538543605</v>
      </c>
      <c r="E3197" s="13">
        <v>33.8</v>
      </c>
      <c r="F3197" s="10" t="s">
        <v>7</v>
      </c>
      <c r="G3197" s="10" t="s">
        <v>27</v>
      </c>
      <c r="H3197" s="14">
        <v>12</v>
      </c>
      <c r="I3197" s="14">
        <f t="shared" si="49"/>
        <v>405.6</v>
      </c>
      <c r="J3197" s="10"/>
      <c r="K3197" s="10"/>
    </row>
    <row r="3198" s="1" customFormat="1" customHeight="1" spans="1:11">
      <c r="A3198" s="10">
        <v>3195</v>
      </c>
      <c r="B3198" s="19">
        <v>9787538544657</v>
      </c>
      <c r="C3198" s="20" t="s">
        <v>4814</v>
      </c>
      <c r="D3198" s="19">
        <v>9787538544657</v>
      </c>
      <c r="E3198" s="13">
        <v>33.8</v>
      </c>
      <c r="F3198" s="10" t="s">
        <v>7</v>
      </c>
      <c r="G3198" s="10" t="s">
        <v>27</v>
      </c>
      <c r="H3198" s="14">
        <v>12</v>
      </c>
      <c r="I3198" s="14">
        <f t="shared" si="49"/>
        <v>405.6</v>
      </c>
      <c r="J3198" s="10"/>
      <c r="K3198" s="10"/>
    </row>
    <row r="3199" s="1" customFormat="1" customHeight="1" spans="1:11">
      <c r="A3199" s="10">
        <v>3196</v>
      </c>
      <c r="B3199" s="19">
        <v>9787538543322</v>
      </c>
      <c r="C3199" s="20" t="s">
        <v>4815</v>
      </c>
      <c r="D3199" s="19">
        <v>9787538543322</v>
      </c>
      <c r="E3199" s="13">
        <v>33.8</v>
      </c>
      <c r="F3199" s="10" t="s">
        <v>7</v>
      </c>
      <c r="G3199" s="10" t="s">
        <v>27</v>
      </c>
      <c r="H3199" s="14">
        <v>12</v>
      </c>
      <c r="I3199" s="14">
        <f t="shared" si="49"/>
        <v>405.6</v>
      </c>
      <c r="J3199" s="10"/>
      <c r="K3199" s="10"/>
    </row>
    <row r="3200" s="1" customFormat="1" customHeight="1" spans="1:11">
      <c r="A3200" s="10">
        <v>3197</v>
      </c>
      <c r="B3200" s="19">
        <v>9787538543315</v>
      </c>
      <c r="C3200" s="20" t="s">
        <v>4816</v>
      </c>
      <c r="D3200" s="19">
        <v>9787538543315</v>
      </c>
      <c r="E3200" s="13">
        <v>33.8</v>
      </c>
      <c r="F3200" s="10" t="s">
        <v>7</v>
      </c>
      <c r="G3200" s="10" t="s">
        <v>27</v>
      </c>
      <c r="H3200" s="14">
        <v>12</v>
      </c>
      <c r="I3200" s="14">
        <f t="shared" si="49"/>
        <v>405.6</v>
      </c>
      <c r="J3200" s="10"/>
      <c r="K3200" s="10"/>
    </row>
    <row r="3201" s="1" customFormat="1" customHeight="1" spans="1:11">
      <c r="A3201" s="10">
        <v>3198</v>
      </c>
      <c r="B3201" s="19">
        <v>9787538543759</v>
      </c>
      <c r="C3201" s="20" t="s">
        <v>4817</v>
      </c>
      <c r="D3201" s="19">
        <v>9787538543759</v>
      </c>
      <c r="E3201" s="13">
        <v>33.8</v>
      </c>
      <c r="F3201" s="10" t="s">
        <v>7</v>
      </c>
      <c r="G3201" s="10" t="s">
        <v>27</v>
      </c>
      <c r="H3201" s="14">
        <v>12</v>
      </c>
      <c r="I3201" s="14">
        <f t="shared" si="49"/>
        <v>405.6</v>
      </c>
      <c r="J3201" s="10"/>
      <c r="K3201" s="10"/>
    </row>
    <row r="3202" s="1" customFormat="1" customHeight="1" spans="1:11">
      <c r="A3202" s="10">
        <v>3199</v>
      </c>
      <c r="B3202" s="19">
        <v>9787538544589</v>
      </c>
      <c r="C3202" s="20" t="s">
        <v>4818</v>
      </c>
      <c r="D3202" s="19">
        <v>9787538544589</v>
      </c>
      <c r="E3202" s="13">
        <v>33.8</v>
      </c>
      <c r="F3202" s="10" t="s">
        <v>7</v>
      </c>
      <c r="G3202" s="10" t="s">
        <v>27</v>
      </c>
      <c r="H3202" s="14">
        <v>12</v>
      </c>
      <c r="I3202" s="14">
        <f t="shared" si="49"/>
        <v>405.6</v>
      </c>
      <c r="J3202" s="10"/>
      <c r="K3202" s="10"/>
    </row>
    <row r="3203" s="1" customFormat="1" customHeight="1" spans="1:11">
      <c r="A3203" s="10">
        <v>3200</v>
      </c>
      <c r="B3203" s="19">
        <v>9787538544602</v>
      </c>
      <c r="C3203" s="20" t="s">
        <v>4819</v>
      </c>
      <c r="D3203" s="19">
        <v>9787538544602</v>
      </c>
      <c r="E3203" s="13">
        <v>33.8</v>
      </c>
      <c r="F3203" s="10" t="s">
        <v>7</v>
      </c>
      <c r="G3203" s="10" t="s">
        <v>27</v>
      </c>
      <c r="H3203" s="14">
        <v>12</v>
      </c>
      <c r="I3203" s="14">
        <f t="shared" si="49"/>
        <v>405.6</v>
      </c>
      <c r="J3203" s="10"/>
      <c r="K3203" s="10"/>
    </row>
    <row r="3204" s="1" customFormat="1" customHeight="1" spans="1:11">
      <c r="A3204" s="10">
        <v>3201</v>
      </c>
      <c r="B3204" s="19">
        <v>9787538544640</v>
      </c>
      <c r="C3204" s="20" t="s">
        <v>4820</v>
      </c>
      <c r="D3204" s="19">
        <v>9787538544640</v>
      </c>
      <c r="E3204" s="13">
        <v>33.8</v>
      </c>
      <c r="F3204" s="10" t="s">
        <v>7</v>
      </c>
      <c r="G3204" s="10" t="s">
        <v>27</v>
      </c>
      <c r="H3204" s="14">
        <v>12</v>
      </c>
      <c r="I3204" s="14">
        <f t="shared" ref="I3204:I3267" si="50">H3204*E3204</f>
        <v>405.6</v>
      </c>
      <c r="J3204" s="10"/>
      <c r="K3204" s="10"/>
    </row>
    <row r="3205" s="1" customFormat="1" customHeight="1" spans="1:11">
      <c r="A3205" s="10">
        <v>3202</v>
      </c>
      <c r="B3205" s="19">
        <v>9787538543735</v>
      </c>
      <c r="C3205" s="20" t="s">
        <v>4821</v>
      </c>
      <c r="D3205" s="19">
        <v>9787538543735</v>
      </c>
      <c r="E3205" s="13">
        <v>33.8</v>
      </c>
      <c r="F3205" s="10" t="s">
        <v>7</v>
      </c>
      <c r="G3205" s="10" t="s">
        <v>27</v>
      </c>
      <c r="H3205" s="14">
        <v>12</v>
      </c>
      <c r="I3205" s="14">
        <f t="shared" si="50"/>
        <v>405.6</v>
      </c>
      <c r="J3205" s="10"/>
      <c r="K3205" s="10"/>
    </row>
    <row r="3206" s="1" customFormat="1" customHeight="1" spans="1:11">
      <c r="A3206" s="10">
        <v>3203</v>
      </c>
      <c r="B3206" s="19">
        <v>9787538543711</v>
      </c>
      <c r="C3206" s="20" t="s">
        <v>4822</v>
      </c>
      <c r="D3206" s="19">
        <v>9787538543711</v>
      </c>
      <c r="E3206" s="13">
        <v>33.8</v>
      </c>
      <c r="F3206" s="10" t="s">
        <v>7</v>
      </c>
      <c r="G3206" s="10" t="s">
        <v>27</v>
      </c>
      <c r="H3206" s="14">
        <v>12</v>
      </c>
      <c r="I3206" s="14">
        <f t="shared" si="50"/>
        <v>405.6</v>
      </c>
      <c r="J3206" s="10"/>
      <c r="K3206" s="10"/>
    </row>
    <row r="3207" s="1" customFormat="1" customHeight="1" spans="1:11">
      <c r="A3207" s="10">
        <v>3204</v>
      </c>
      <c r="B3207" s="19">
        <v>9787538543650</v>
      </c>
      <c r="C3207" s="20" t="s">
        <v>4823</v>
      </c>
      <c r="D3207" s="19">
        <v>9787538543650</v>
      </c>
      <c r="E3207" s="13">
        <v>33.8</v>
      </c>
      <c r="F3207" s="10" t="s">
        <v>7</v>
      </c>
      <c r="G3207" s="10" t="s">
        <v>27</v>
      </c>
      <c r="H3207" s="14">
        <v>12</v>
      </c>
      <c r="I3207" s="14">
        <f t="shared" si="50"/>
        <v>405.6</v>
      </c>
      <c r="J3207" s="10"/>
      <c r="K3207" s="10"/>
    </row>
    <row r="3208" s="1" customFormat="1" customHeight="1" spans="1:11">
      <c r="A3208" s="10">
        <v>3205</v>
      </c>
      <c r="B3208" s="19">
        <v>9787558509407</v>
      </c>
      <c r="C3208" s="20" t="s">
        <v>4824</v>
      </c>
      <c r="D3208" s="19">
        <v>9787558509407</v>
      </c>
      <c r="E3208" s="13">
        <v>19.8</v>
      </c>
      <c r="F3208" s="10" t="s">
        <v>1359</v>
      </c>
      <c r="G3208" s="10" t="s">
        <v>73</v>
      </c>
      <c r="H3208" s="14">
        <v>12</v>
      </c>
      <c r="I3208" s="14">
        <f t="shared" si="50"/>
        <v>237.6</v>
      </c>
      <c r="J3208" s="10"/>
      <c r="K3208" s="10"/>
    </row>
    <row r="3209" s="1" customFormat="1" customHeight="1" spans="1:11">
      <c r="A3209" s="10">
        <v>3206</v>
      </c>
      <c r="B3209" s="19">
        <v>9787538599596</v>
      </c>
      <c r="C3209" s="20" t="s">
        <v>4825</v>
      </c>
      <c r="D3209" s="19">
        <v>9787538599596</v>
      </c>
      <c r="E3209" s="13">
        <v>21.8</v>
      </c>
      <c r="F3209" s="10" t="s">
        <v>1359</v>
      </c>
      <c r="G3209" s="10" t="s">
        <v>1255</v>
      </c>
      <c r="H3209" s="14">
        <v>12</v>
      </c>
      <c r="I3209" s="14">
        <f t="shared" si="50"/>
        <v>261.6</v>
      </c>
      <c r="J3209" s="10"/>
      <c r="K3209" s="10"/>
    </row>
    <row r="3210" s="1" customFormat="1" customHeight="1" spans="1:11">
      <c r="A3210" s="10">
        <v>3207</v>
      </c>
      <c r="B3210" s="19">
        <v>9787538599534</v>
      </c>
      <c r="C3210" s="20" t="s">
        <v>4826</v>
      </c>
      <c r="D3210" s="19">
        <v>9787538599534</v>
      </c>
      <c r="E3210" s="13">
        <v>21.8</v>
      </c>
      <c r="F3210" s="10" t="s">
        <v>1359</v>
      </c>
      <c r="G3210" s="10" t="s">
        <v>27</v>
      </c>
      <c r="H3210" s="14">
        <v>12</v>
      </c>
      <c r="I3210" s="14">
        <f t="shared" si="50"/>
        <v>261.6</v>
      </c>
      <c r="J3210" s="10"/>
      <c r="K3210" s="10"/>
    </row>
    <row r="3211" s="1" customFormat="1" customHeight="1" spans="1:11">
      <c r="A3211" s="10">
        <v>3208</v>
      </c>
      <c r="B3211" s="19">
        <v>9787538599572</v>
      </c>
      <c r="C3211" s="20" t="s">
        <v>4827</v>
      </c>
      <c r="D3211" s="19">
        <v>9787538599572</v>
      </c>
      <c r="E3211" s="13">
        <v>21.8</v>
      </c>
      <c r="F3211" s="10" t="s">
        <v>1359</v>
      </c>
      <c r="G3211" s="10" t="s">
        <v>1307</v>
      </c>
      <c r="H3211" s="14">
        <v>12</v>
      </c>
      <c r="I3211" s="14">
        <f t="shared" si="50"/>
        <v>261.6</v>
      </c>
      <c r="J3211" s="10"/>
      <c r="K3211" s="10"/>
    </row>
    <row r="3212" s="1" customFormat="1" customHeight="1" spans="1:11">
      <c r="A3212" s="10">
        <v>3209</v>
      </c>
      <c r="B3212" s="19">
        <v>9787558504327</v>
      </c>
      <c r="C3212" s="20" t="s">
        <v>4828</v>
      </c>
      <c r="D3212" s="19">
        <v>9787558504327</v>
      </c>
      <c r="E3212" s="13">
        <v>21.8</v>
      </c>
      <c r="F3212" s="10" t="s">
        <v>1359</v>
      </c>
      <c r="G3212" s="10" t="s">
        <v>51</v>
      </c>
      <c r="H3212" s="14">
        <v>12</v>
      </c>
      <c r="I3212" s="14">
        <f t="shared" si="50"/>
        <v>261.6</v>
      </c>
      <c r="J3212" s="10"/>
      <c r="K3212" s="10"/>
    </row>
    <row r="3213" s="1" customFormat="1" customHeight="1" spans="1:11">
      <c r="A3213" s="10">
        <v>3210</v>
      </c>
      <c r="B3213" s="19">
        <v>9787558504310</v>
      </c>
      <c r="C3213" s="20" t="s">
        <v>4829</v>
      </c>
      <c r="D3213" s="19">
        <v>9787558504310</v>
      </c>
      <c r="E3213" s="13">
        <v>21.8</v>
      </c>
      <c r="F3213" s="10" t="s">
        <v>1359</v>
      </c>
      <c r="G3213" s="10" t="s">
        <v>51</v>
      </c>
      <c r="H3213" s="14">
        <v>12</v>
      </c>
      <c r="I3213" s="14">
        <f t="shared" si="50"/>
        <v>261.6</v>
      </c>
      <c r="J3213" s="10"/>
      <c r="K3213" s="10"/>
    </row>
    <row r="3214" s="1" customFormat="1" customHeight="1" spans="1:11">
      <c r="A3214" s="10">
        <v>3211</v>
      </c>
      <c r="B3214" s="19">
        <v>9787558504280</v>
      </c>
      <c r="C3214" s="20" t="s">
        <v>4830</v>
      </c>
      <c r="D3214" s="19">
        <v>9787558504280</v>
      </c>
      <c r="E3214" s="13">
        <v>21.8</v>
      </c>
      <c r="F3214" s="10" t="s">
        <v>1359</v>
      </c>
      <c r="G3214" s="10" t="s">
        <v>51</v>
      </c>
      <c r="H3214" s="14">
        <v>12</v>
      </c>
      <c r="I3214" s="14">
        <f t="shared" si="50"/>
        <v>261.6</v>
      </c>
      <c r="J3214" s="10"/>
      <c r="K3214" s="10"/>
    </row>
    <row r="3215" s="1" customFormat="1" customHeight="1" spans="1:11">
      <c r="A3215" s="10">
        <v>3212</v>
      </c>
      <c r="B3215" s="19">
        <v>9787558504266</v>
      </c>
      <c r="C3215" s="20" t="s">
        <v>4831</v>
      </c>
      <c r="D3215" s="19">
        <v>9787558504266</v>
      </c>
      <c r="E3215" s="13">
        <v>21.8</v>
      </c>
      <c r="F3215" s="10" t="s">
        <v>1359</v>
      </c>
      <c r="G3215" s="10" t="s">
        <v>51</v>
      </c>
      <c r="H3215" s="14">
        <v>12</v>
      </c>
      <c r="I3215" s="14">
        <f t="shared" si="50"/>
        <v>261.6</v>
      </c>
      <c r="J3215" s="10"/>
      <c r="K3215" s="10"/>
    </row>
    <row r="3216" s="1" customFormat="1" customHeight="1" spans="1:11">
      <c r="A3216" s="10">
        <v>3213</v>
      </c>
      <c r="B3216" s="19">
        <v>9787558504259</v>
      </c>
      <c r="C3216" s="20" t="s">
        <v>4832</v>
      </c>
      <c r="D3216" s="19">
        <v>9787558504259</v>
      </c>
      <c r="E3216" s="13">
        <v>21.8</v>
      </c>
      <c r="F3216" s="10" t="s">
        <v>1359</v>
      </c>
      <c r="G3216" s="10" t="s">
        <v>51</v>
      </c>
      <c r="H3216" s="14">
        <v>12</v>
      </c>
      <c r="I3216" s="14">
        <f t="shared" si="50"/>
        <v>261.6</v>
      </c>
      <c r="J3216" s="10"/>
      <c r="K3216" s="10"/>
    </row>
    <row r="3217" s="1" customFormat="1" customHeight="1" spans="1:11">
      <c r="A3217" s="10">
        <v>3214</v>
      </c>
      <c r="B3217" s="19">
        <v>9787538571707</v>
      </c>
      <c r="C3217" s="20" t="s">
        <v>4833</v>
      </c>
      <c r="D3217" s="19">
        <v>9787538571707</v>
      </c>
      <c r="E3217" s="13">
        <v>23.8</v>
      </c>
      <c r="F3217" s="10" t="s">
        <v>1359</v>
      </c>
      <c r="G3217" s="10" t="s">
        <v>1257</v>
      </c>
      <c r="H3217" s="14">
        <v>12</v>
      </c>
      <c r="I3217" s="14">
        <f t="shared" si="50"/>
        <v>285.6</v>
      </c>
      <c r="J3217" s="10"/>
      <c r="K3217" s="10"/>
    </row>
    <row r="3218" s="1" customFormat="1" customHeight="1" spans="1:11">
      <c r="A3218" s="10">
        <v>3215</v>
      </c>
      <c r="B3218" s="19">
        <v>9787558506734</v>
      </c>
      <c r="C3218" s="20" t="s">
        <v>4834</v>
      </c>
      <c r="D3218" s="19">
        <v>9787558506734</v>
      </c>
      <c r="E3218" s="13">
        <v>29</v>
      </c>
      <c r="F3218" s="10" t="s">
        <v>1359</v>
      </c>
      <c r="G3218" s="10" t="s">
        <v>1455</v>
      </c>
      <c r="H3218" s="14">
        <v>12</v>
      </c>
      <c r="I3218" s="14">
        <f t="shared" si="50"/>
        <v>348</v>
      </c>
      <c r="J3218" s="10"/>
      <c r="K3218" s="10"/>
    </row>
    <row r="3219" s="1" customFormat="1" customHeight="1" spans="1:11">
      <c r="A3219" s="10">
        <v>3216</v>
      </c>
      <c r="B3219" s="19">
        <v>9787558506765</v>
      </c>
      <c r="C3219" s="20" t="s">
        <v>4835</v>
      </c>
      <c r="D3219" s="19">
        <v>9787558506765</v>
      </c>
      <c r="E3219" s="13">
        <v>29.5</v>
      </c>
      <c r="F3219" s="10" t="s">
        <v>1359</v>
      </c>
      <c r="G3219" s="10" t="s">
        <v>796</v>
      </c>
      <c r="H3219" s="14">
        <v>12</v>
      </c>
      <c r="I3219" s="14">
        <f t="shared" si="50"/>
        <v>354</v>
      </c>
      <c r="J3219" s="10"/>
      <c r="K3219" s="10"/>
    </row>
    <row r="3220" s="1" customFormat="1" customHeight="1" spans="1:11">
      <c r="A3220" s="10">
        <v>3217</v>
      </c>
      <c r="B3220" s="19">
        <v>9787538543636</v>
      </c>
      <c r="C3220" s="20" t="s">
        <v>4836</v>
      </c>
      <c r="D3220" s="19">
        <v>9787538543636</v>
      </c>
      <c r="E3220" s="13">
        <v>33.8</v>
      </c>
      <c r="F3220" s="10" t="s">
        <v>1359</v>
      </c>
      <c r="G3220" s="10" t="s">
        <v>27</v>
      </c>
      <c r="H3220" s="14">
        <v>12</v>
      </c>
      <c r="I3220" s="14">
        <f t="shared" si="50"/>
        <v>405.6</v>
      </c>
      <c r="J3220" s="10"/>
      <c r="K3220" s="10"/>
    </row>
    <row r="3221" s="1" customFormat="1" customHeight="1" spans="1:11">
      <c r="A3221" s="10">
        <v>3218</v>
      </c>
      <c r="B3221" s="19">
        <v>9787538543643</v>
      </c>
      <c r="C3221" s="20" t="s">
        <v>4837</v>
      </c>
      <c r="D3221" s="19">
        <v>9787538543643</v>
      </c>
      <c r="E3221" s="13">
        <v>33.8</v>
      </c>
      <c r="F3221" s="10" t="s">
        <v>1359</v>
      </c>
      <c r="G3221" s="10" t="s">
        <v>27</v>
      </c>
      <c r="H3221" s="14">
        <v>12</v>
      </c>
      <c r="I3221" s="14">
        <f t="shared" si="50"/>
        <v>405.6</v>
      </c>
      <c r="J3221" s="10"/>
      <c r="K3221" s="10"/>
    </row>
    <row r="3222" s="1" customFormat="1" customHeight="1" spans="1:11">
      <c r="A3222" s="10">
        <v>3219</v>
      </c>
      <c r="B3222" s="19">
        <v>9787538546019</v>
      </c>
      <c r="C3222" s="20" t="s">
        <v>4838</v>
      </c>
      <c r="D3222" s="19">
        <v>9787538546019</v>
      </c>
      <c r="E3222" s="13">
        <v>18</v>
      </c>
      <c r="F3222" s="10" t="s">
        <v>1330</v>
      </c>
      <c r="G3222" s="10" t="s">
        <v>27</v>
      </c>
      <c r="H3222" s="14">
        <v>12</v>
      </c>
      <c r="I3222" s="14">
        <f t="shared" si="50"/>
        <v>216</v>
      </c>
      <c r="J3222" s="10"/>
      <c r="K3222" s="10"/>
    </row>
    <row r="3223" s="1" customFormat="1" customHeight="1" spans="1:11">
      <c r="A3223" s="10">
        <v>3220</v>
      </c>
      <c r="B3223" s="19">
        <v>9787538546538</v>
      </c>
      <c r="C3223" s="20" t="s">
        <v>1329</v>
      </c>
      <c r="D3223" s="19">
        <v>9787538546538</v>
      </c>
      <c r="E3223" s="13">
        <v>18</v>
      </c>
      <c r="F3223" s="10" t="s">
        <v>1330</v>
      </c>
      <c r="G3223" s="10" t="s">
        <v>27</v>
      </c>
      <c r="H3223" s="14">
        <v>12</v>
      </c>
      <c r="I3223" s="14">
        <f t="shared" si="50"/>
        <v>216</v>
      </c>
      <c r="J3223" s="10"/>
      <c r="K3223" s="10"/>
    </row>
    <row r="3224" s="1" customFormat="1" customHeight="1" spans="1:11">
      <c r="A3224" s="10">
        <v>3221</v>
      </c>
      <c r="B3224" s="19">
        <v>9787538546149</v>
      </c>
      <c r="C3224" s="20" t="s">
        <v>4839</v>
      </c>
      <c r="D3224" s="19">
        <v>9787538546149</v>
      </c>
      <c r="E3224" s="13">
        <v>18</v>
      </c>
      <c r="F3224" s="10" t="s">
        <v>1330</v>
      </c>
      <c r="G3224" s="10" t="s">
        <v>27</v>
      </c>
      <c r="H3224" s="14">
        <v>12</v>
      </c>
      <c r="I3224" s="14">
        <f t="shared" si="50"/>
        <v>216</v>
      </c>
      <c r="J3224" s="10"/>
      <c r="K3224" s="10"/>
    </row>
    <row r="3225" s="1" customFormat="1" customHeight="1" spans="1:11">
      <c r="A3225" s="10">
        <v>3222</v>
      </c>
      <c r="B3225" s="19">
        <v>9787538546422</v>
      </c>
      <c r="C3225" s="20" t="s">
        <v>4840</v>
      </c>
      <c r="D3225" s="19">
        <v>9787538546422</v>
      </c>
      <c r="E3225" s="13">
        <v>18</v>
      </c>
      <c r="F3225" s="10" t="s">
        <v>1330</v>
      </c>
      <c r="G3225" s="10" t="s">
        <v>796</v>
      </c>
      <c r="H3225" s="14">
        <v>12</v>
      </c>
      <c r="I3225" s="14">
        <f t="shared" si="50"/>
        <v>216</v>
      </c>
      <c r="J3225" s="10"/>
      <c r="K3225" s="10"/>
    </row>
    <row r="3226" s="1" customFormat="1" customHeight="1" spans="1:11">
      <c r="A3226" s="10">
        <v>3223</v>
      </c>
      <c r="B3226" s="19">
        <v>9787538546309</v>
      </c>
      <c r="C3226" s="20" t="s">
        <v>1331</v>
      </c>
      <c r="D3226" s="19">
        <v>9787538546309</v>
      </c>
      <c r="E3226" s="13">
        <v>18</v>
      </c>
      <c r="F3226" s="10" t="s">
        <v>1330</v>
      </c>
      <c r="G3226" s="10" t="s">
        <v>27</v>
      </c>
      <c r="H3226" s="14">
        <v>12</v>
      </c>
      <c r="I3226" s="14">
        <f t="shared" si="50"/>
        <v>216</v>
      </c>
      <c r="J3226" s="10"/>
      <c r="K3226" s="10"/>
    </row>
    <row r="3227" s="1" customFormat="1" customHeight="1" spans="1:11">
      <c r="A3227" s="10">
        <v>3224</v>
      </c>
      <c r="B3227" s="19">
        <v>9787538546446</v>
      </c>
      <c r="C3227" s="20" t="s">
        <v>4841</v>
      </c>
      <c r="D3227" s="19">
        <v>9787538546446</v>
      </c>
      <c r="E3227" s="13">
        <v>18</v>
      </c>
      <c r="F3227" s="10" t="s">
        <v>1330</v>
      </c>
      <c r="G3227" s="10" t="s">
        <v>27</v>
      </c>
      <c r="H3227" s="14">
        <v>12</v>
      </c>
      <c r="I3227" s="14">
        <f t="shared" si="50"/>
        <v>216</v>
      </c>
      <c r="J3227" s="10"/>
      <c r="K3227" s="10"/>
    </row>
    <row r="3228" s="1" customFormat="1" customHeight="1" spans="1:11">
      <c r="A3228" s="10">
        <v>3225</v>
      </c>
      <c r="B3228" s="19">
        <v>9787538545869</v>
      </c>
      <c r="C3228" s="20" t="s">
        <v>4842</v>
      </c>
      <c r="D3228" s="19">
        <v>9787538545869</v>
      </c>
      <c r="E3228" s="13">
        <v>18</v>
      </c>
      <c r="F3228" s="10" t="s">
        <v>1330</v>
      </c>
      <c r="G3228" s="10" t="s">
        <v>27</v>
      </c>
      <c r="H3228" s="14">
        <v>12</v>
      </c>
      <c r="I3228" s="14">
        <f t="shared" si="50"/>
        <v>216</v>
      </c>
      <c r="J3228" s="10"/>
      <c r="K3228" s="10"/>
    </row>
    <row r="3229" s="1" customFormat="1" customHeight="1" spans="1:11">
      <c r="A3229" s="10">
        <v>3226</v>
      </c>
      <c r="B3229" s="19">
        <v>9787538546163</v>
      </c>
      <c r="C3229" s="20" t="s">
        <v>4843</v>
      </c>
      <c r="D3229" s="19">
        <v>9787538546163</v>
      </c>
      <c r="E3229" s="13">
        <v>18</v>
      </c>
      <c r="F3229" s="10" t="s">
        <v>1330</v>
      </c>
      <c r="G3229" s="10" t="s">
        <v>27</v>
      </c>
      <c r="H3229" s="14">
        <v>12</v>
      </c>
      <c r="I3229" s="14">
        <f t="shared" si="50"/>
        <v>216</v>
      </c>
      <c r="J3229" s="10"/>
      <c r="K3229" s="10"/>
    </row>
    <row r="3230" s="1" customFormat="1" customHeight="1" spans="1:11">
      <c r="A3230" s="10">
        <v>3227</v>
      </c>
      <c r="B3230" s="19">
        <v>9787538546002</v>
      </c>
      <c r="C3230" s="20" t="s">
        <v>1332</v>
      </c>
      <c r="D3230" s="19">
        <v>9787538546002</v>
      </c>
      <c r="E3230" s="13">
        <v>18</v>
      </c>
      <c r="F3230" s="10" t="s">
        <v>1330</v>
      </c>
      <c r="G3230" s="10" t="s">
        <v>27</v>
      </c>
      <c r="H3230" s="14">
        <v>12</v>
      </c>
      <c r="I3230" s="14">
        <f t="shared" si="50"/>
        <v>216</v>
      </c>
      <c r="J3230" s="10"/>
      <c r="K3230" s="10"/>
    </row>
    <row r="3231" s="1" customFormat="1" customHeight="1" spans="1:11">
      <c r="A3231" s="10">
        <v>3228</v>
      </c>
      <c r="B3231" s="19">
        <v>9787538545937</v>
      </c>
      <c r="C3231" s="20" t="s">
        <v>1333</v>
      </c>
      <c r="D3231" s="19">
        <v>9787538545937</v>
      </c>
      <c r="E3231" s="13">
        <v>18</v>
      </c>
      <c r="F3231" s="10" t="s">
        <v>1330</v>
      </c>
      <c r="G3231" s="10" t="s">
        <v>27</v>
      </c>
      <c r="H3231" s="14">
        <v>12</v>
      </c>
      <c r="I3231" s="14">
        <f t="shared" si="50"/>
        <v>216</v>
      </c>
      <c r="J3231" s="10"/>
      <c r="K3231" s="10"/>
    </row>
    <row r="3232" s="1" customFormat="1" customHeight="1" spans="1:11">
      <c r="A3232" s="10">
        <v>3229</v>
      </c>
      <c r="B3232" s="19">
        <v>9787538545944</v>
      </c>
      <c r="C3232" s="20" t="s">
        <v>1334</v>
      </c>
      <c r="D3232" s="19">
        <v>9787538545944</v>
      </c>
      <c r="E3232" s="13">
        <v>18</v>
      </c>
      <c r="F3232" s="10" t="s">
        <v>1330</v>
      </c>
      <c r="G3232" s="10" t="s">
        <v>27</v>
      </c>
      <c r="H3232" s="14">
        <v>12</v>
      </c>
      <c r="I3232" s="14">
        <f t="shared" si="50"/>
        <v>216</v>
      </c>
      <c r="J3232" s="10"/>
      <c r="K3232" s="10"/>
    </row>
    <row r="3233" s="1" customFormat="1" customHeight="1" spans="1:11">
      <c r="A3233" s="10">
        <v>3230</v>
      </c>
      <c r="B3233" s="19">
        <v>9787538545890</v>
      </c>
      <c r="C3233" s="20" t="s">
        <v>1335</v>
      </c>
      <c r="D3233" s="19">
        <v>9787538545890</v>
      </c>
      <c r="E3233" s="13">
        <v>18</v>
      </c>
      <c r="F3233" s="10" t="s">
        <v>1330</v>
      </c>
      <c r="G3233" s="10" t="s">
        <v>27</v>
      </c>
      <c r="H3233" s="14">
        <v>12</v>
      </c>
      <c r="I3233" s="14">
        <f t="shared" si="50"/>
        <v>216</v>
      </c>
      <c r="J3233" s="10"/>
      <c r="K3233" s="10"/>
    </row>
    <row r="3234" s="1" customFormat="1" customHeight="1" spans="1:11">
      <c r="A3234" s="10">
        <v>3231</v>
      </c>
      <c r="B3234" s="19">
        <v>9787538546194</v>
      </c>
      <c r="C3234" s="20" t="s">
        <v>4844</v>
      </c>
      <c r="D3234" s="19">
        <v>9787538546194</v>
      </c>
      <c r="E3234" s="13">
        <v>18</v>
      </c>
      <c r="F3234" s="10" t="s">
        <v>1330</v>
      </c>
      <c r="G3234" s="10" t="s">
        <v>27</v>
      </c>
      <c r="H3234" s="14">
        <v>12</v>
      </c>
      <c r="I3234" s="14">
        <f t="shared" si="50"/>
        <v>216</v>
      </c>
      <c r="J3234" s="10"/>
      <c r="K3234" s="10"/>
    </row>
    <row r="3235" s="1" customFormat="1" customHeight="1" spans="1:11">
      <c r="A3235" s="10">
        <v>3232</v>
      </c>
      <c r="B3235" s="19">
        <v>9787538545906</v>
      </c>
      <c r="C3235" s="20" t="s">
        <v>4845</v>
      </c>
      <c r="D3235" s="19">
        <v>9787538545906</v>
      </c>
      <c r="E3235" s="13">
        <v>18</v>
      </c>
      <c r="F3235" s="10" t="s">
        <v>1330</v>
      </c>
      <c r="G3235" s="10" t="s">
        <v>27</v>
      </c>
      <c r="H3235" s="14">
        <v>12</v>
      </c>
      <c r="I3235" s="14">
        <f t="shared" si="50"/>
        <v>216</v>
      </c>
      <c r="J3235" s="10"/>
      <c r="K3235" s="10"/>
    </row>
    <row r="3236" s="1" customFormat="1" customHeight="1" spans="1:11">
      <c r="A3236" s="10">
        <v>3233</v>
      </c>
      <c r="B3236" s="19">
        <v>9787538546040</v>
      </c>
      <c r="C3236" s="20" t="s">
        <v>4846</v>
      </c>
      <c r="D3236" s="19">
        <v>9787538546040</v>
      </c>
      <c r="E3236" s="13">
        <v>18</v>
      </c>
      <c r="F3236" s="10" t="s">
        <v>1330</v>
      </c>
      <c r="G3236" s="10" t="s">
        <v>27</v>
      </c>
      <c r="H3236" s="14">
        <v>12</v>
      </c>
      <c r="I3236" s="14">
        <f t="shared" si="50"/>
        <v>216</v>
      </c>
      <c r="J3236" s="10"/>
      <c r="K3236" s="10"/>
    </row>
    <row r="3237" s="1" customFormat="1" customHeight="1" spans="1:11">
      <c r="A3237" s="10">
        <v>3234</v>
      </c>
      <c r="B3237" s="19">
        <v>9787538546330</v>
      </c>
      <c r="C3237" s="20" t="s">
        <v>1336</v>
      </c>
      <c r="D3237" s="19">
        <v>9787538546330</v>
      </c>
      <c r="E3237" s="13">
        <v>18</v>
      </c>
      <c r="F3237" s="10" t="s">
        <v>1330</v>
      </c>
      <c r="G3237" s="10" t="s">
        <v>27</v>
      </c>
      <c r="H3237" s="14">
        <v>12</v>
      </c>
      <c r="I3237" s="14">
        <f t="shared" si="50"/>
        <v>216</v>
      </c>
      <c r="J3237" s="10"/>
      <c r="K3237" s="10"/>
    </row>
    <row r="3238" s="1" customFormat="1" customHeight="1" spans="1:11">
      <c r="A3238" s="10">
        <v>3235</v>
      </c>
      <c r="B3238" s="19">
        <v>9787538546293</v>
      </c>
      <c r="C3238" s="20" t="s">
        <v>4847</v>
      </c>
      <c r="D3238" s="19">
        <v>9787538546293</v>
      </c>
      <c r="E3238" s="13">
        <v>18</v>
      </c>
      <c r="F3238" s="10" t="s">
        <v>1330</v>
      </c>
      <c r="G3238" s="10" t="s">
        <v>27</v>
      </c>
      <c r="H3238" s="14">
        <v>12</v>
      </c>
      <c r="I3238" s="14">
        <f t="shared" si="50"/>
        <v>216</v>
      </c>
      <c r="J3238" s="10"/>
      <c r="K3238" s="10"/>
    </row>
    <row r="3239" s="1" customFormat="1" customHeight="1" spans="1:11">
      <c r="A3239" s="10">
        <v>3236</v>
      </c>
      <c r="B3239" s="19">
        <v>9787538546408</v>
      </c>
      <c r="C3239" s="20" t="s">
        <v>1337</v>
      </c>
      <c r="D3239" s="19">
        <v>9787538546408</v>
      </c>
      <c r="E3239" s="13">
        <v>18</v>
      </c>
      <c r="F3239" s="10" t="s">
        <v>1330</v>
      </c>
      <c r="G3239" s="10" t="s">
        <v>27</v>
      </c>
      <c r="H3239" s="14">
        <v>12</v>
      </c>
      <c r="I3239" s="14">
        <f t="shared" si="50"/>
        <v>216</v>
      </c>
      <c r="J3239" s="10"/>
      <c r="K3239" s="10"/>
    </row>
    <row r="3240" s="1" customFormat="1" customHeight="1" spans="1:11">
      <c r="A3240" s="10">
        <v>3237</v>
      </c>
      <c r="B3240" s="19">
        <v>9787538546088</v>
      </c>
      <c r="C3240" s="20" t="s">
        <v>4848</v>
      </c>
      <c r="D3240" s="19">
        <v>9787538546088</v>
      </c>
      <c r="E3240" s="13">
        <v>18</v>
      </c>
      <c r="F3240" s="10" t="s">
        <v>1330</v>
      </c>
      <c r="G3240" s="10" t="s">
        <v>27</v>
      </c>
      <c r="H3240" s="14">
        <v>12</v>
      </c>
      <c r="I3240" s="14">
        <f t="shared" si="50"/>
        <v>216</v>
      </c>
      <c r="J3240" s="10"/>
      <c r="K3240" s="10"/>
    </row>
    <row r="3241" s="1" customFormat="1" customHeight="1" spans="1:11">
      <c r="A3241" s="10">
        <v>3238</v>
      </c>
      <c r="B3241" s="19">
        <v>9787538527780</v>
      </c>
      <c r="C3241" s="20" t="s">
        <v>4849</v>
      </c>
      <c r="D3241" s="19">
        <v>9787538527780</v>
      </c>
      <c r="E3241" s="13">
        <v>19.8</v>
      </c>
      <c r="F3241" s="10" t="s">
        <v>1330</v>
      </c>
      <c r="G3241" s="10" t="s">
        <v>51</v>
      </c>
      <c r="H3241" s="14">
        <v>12</v>
      </c>
      <c r="I3241" s="14">
        <f t="shared" si="50"/>
        <v>237.6</v>
      </c>
      <c r="J3241" s="10"/>
      <c r="K3241" s="10"/>
    </row>
    <row r="3242" s="1" customFormat="1" customHeight="1" spans="1:11">
      <c r="A3242" s="10">
        <v>3239</v>
      </c>
      <c r="B3242" s="19">
        <v>9787538664058</v>
      </c>
      <c r="C3242" s="20" t="s">
        <v>1338</v>
      </c>
      <c r="D3242" s="19">
        <v>9787538664058</v>
      </c>
      <c r="E3242" s="13">
        <v>20</v>
      </c>
      <c r="F3242" s="10" t="s">
        <v>1330</v>
      </c>
      <c r="G3242" s="10" t="s">
        <v>27</v>
      </c>
      <c r="H3242" s="14">
        <v>12</v>
      </c>
      <c r="I3242" s="14">
        <f t="shared" si="50"/>
        <v>240</v>
      </c>
      <c r="J3242" s="10"/>
      <c r="K3242" s="10"/>
    </row>
    <row r="3243" s="1" customFormat="1" customHeight="1" spans="1:11">
      <c r="A3243" s="10">
        <v>3240</v>
      </c>
      <c r="B3243" s="19">
        <v>9787538509809</v>
      </c>
      <c r="C3243" s="20" t="s">
        <v>4850</v>
      </c>
      <c r="D3243" s="19">
        <v>9787538509809</v>
      </c>
      <c r="E3243" s="13">
        <v>22</v>
      </c>
      <c r="F3243" s="10" t="s">
        <v>1330</v>
      </c>
      <c r="G3243" s="10" t="s">
        <v>1455</v>
      </c>
      <c r="H3243" s="14">
        <v>12</v>
      </c>
      <c r="I3243" s="14">
        <f t="shared" si="50"/>
        <v>264</v>
      </c>
      <c r="J3243" s="10"/>
      <c r="K3243" s="10"/>
    </row>
    <row r="3244" s="1" customFormat="1" customHeight="1" spans="1:11">
      <c r="A3244" s="10">
        <v>3241</v>
      </c>
      <c r="B3244" s="19">
        <v>9787538509854</v>
      </c>
      <c r="C3244" s="20" t="s">
        <v>4851</v>
      </c>
      <c r="D3244" s="19">
        <v>9787538509854</v>
      </c>
      <c r="E3244" s="13">
        <v>22</v>
      </c>
      <c r="F3244" s="10" t="s">
        <v>1330</v>
      </c>
      <c r="G3244" s="10" t="s">
        <v>995</v>
      </c>
      <c r="H3244" s="14">
        <v>12</v>
      </c>
      <c r="I3244" s="14">
        <f t="shared" si="50"/>
        <v>264</v>
      </c>
      <c r="J3244" s="10"/>
      <c r="K3244" s="10"/>
    </row>
    <row r="3245" s="1" customFormat="1" customHeight="1" spans="1:11">
      <c r="A3245" s="10">
        <v>3242</v>
      </c>
      <c r="B3245" s="19">
        <v>9787538516302</v>
      </c>
      <c r="C3245" s="20" t="s">
        <v>4852</v>
      </c>
      <c r="D3245" s="19">
        <v>9787538516302</v>
      </c>
      <c r="E3245" s="13">
        <v>22</v>
      </c>
      <c r="F3245" s="10" t="s">
        <v>1330</v>
      </c>
      <c r="G3245" s="10" t="s">
        <v>51</v>
      </c>
      <c r="H3245" s="14">
        <v>12</v>
      </c>
      <c r="I3245" s="14">
        <f t="shared" si="50"/>
        <v>264</v>
      </c>
      <c r="J3245" s="10"/>
      <c r="K3245" s="10"/>
    </row>
    <row r="3246" s="1" customFormat="1" customHeight="1" spans="1:11">
      <c r="A3246" s="10">
        <v>3243</v>
      </c>
      <c r="B3246" s="19">
        <v>9787538664065</v>
      </c>
      <c r="C3246" s="20" t="s">
        <v>1339</v>
      </c>
      <c r="D3246" s="19">
        <v>9787538664065</v>
      </c>
      <c r="E3246" s="13">
        <v>22</v>
      </c>
      <c r="F3246" s="10" t="s">
        <v>1330</v>
      </c>
      <c r="G3246" s="10" t="s">
        <v>796</v>
      </c>
      <c r="H3246" s="14">
        <v>12</v>
      </c>
      <c r="I3246" s="14">
        <f t="shared" si="50"/>
        <v>264</v>
      </c>
      <c r="J3246" s="10"/>
      <c r="K3246" s="10"/>
    </row>
    <row r="3247" s="1" customFormat="1" customHeight="1" spans="1:11">
      <c r="A3247" s="10">
        <v>3244</v>
      </c>
      <c r="B3247" s="19">
        <v>9787538512472</v>
      </c>
      <c r="C3247" s="20" t="s">
        <v>4853</v>
      </c>
      <c r="D3247" s="19">
        <v>9787538512472</v>
      </c>
      <c r="E3247" s="13">
        <v>22</v>
      </c>
      <c r="F3247" s="10" t="s">
        <v>1330</v>
      </c>
      <c r="G3247" s="10" t="s">
        <v>995</v>
      </c>
      <c r="H3247" s="14">
        <v>12</v>
      </c>
      <c r="I3247" s="14">
        <f t="shared" si="50"/>
        <v>264</v>
      </c>
      <c r="J3247" s="10"/>
      <c r="K3247" s="10"/>
    </row>
    <row r="3248" s="1" customFormat="1" customHeight="1" spans="1:11">
      <c r="A3248" s="10">
        <v>3245</v>
      </c>
      <c r="B3248" s="19">
        <v>9787538664041</v>
      </c>
      <c r="C3248" s="20" t="s">
        <v>1341</v>
      </c>
      <c r="D3248" s="19">
        <v>9787538664041</v>
      </c>
      <c r="E3248" s="13">
        <v>23</v>
      </c>
      <c r="F3248" s="10" t="s">
        <v>1330</v>
      </c>
      <c r="G3248" s="10" t="s">
        <v>27</v>
      </c>
      <c r="H3248" s="14">
        <v>12</v>
      </c>
      <c r="I3248" s="14">
        <f t="shared" si="50"/>
        <v>276</v>
      </c>
      <c r="J3248" s="10"/>
      <c r="K3248" s="10"/>
    </row>
    <row r="3249" s="1" customFormat="1" customHeight="1" spans="1:11">
      <c r="A3249" s="10">
        <v>3246</v>
      </c>
      <c r="B3249" s="19">
        <v>9787538664034</v>
      </c>
      <c r="C3249" s="20" t="s">
        <v>1342</v>
      </c>
      <c r="D3249" s="19">
        <v>9787538664034</v>
      </c>
      <c r="E3249" s="13">
        <v>23</v>
      </c>
      <c r="F3249" s="10" t="s">
        <v>1330</v>
      </c>
      <c r="G3249" s="10" t="s">
        <v>27</v>
      </c>
      <c r="H3249" s="14">
        <v>12</v>
      </c>
      <c r="I3249" s="14">
        <f t="shared" si="50"/>
        <v>276</v>
      </c>
      <c r="J3249" s="10"/>
      <c r="K3249" s="10"/>
    </row>
    <row r="3250" s="1" customFormat="1" customHeight="1" spans="1:11">
      <c r="A3250" s="10">
        <v>3247</v>
      </c>
      <c r="B3250" s="19">
        <v>9787538664027</v>
      </c>
      <c r="C3250" s="20" t="s">
        <v>1343</v>
      </c>
      <c r="D3250" s="19">
        <v>9787538664027</v>
      </c>
      <c r="E3250" s="13">
        <v>23</v>
      </c>
      <c r="F3250" s="10" t="s">
        <v>1330</v>
      </c>
      <c r="G3250" s="10" t="s">
        <v>27</v>
      </c>
      <c r="H3250" s="14">
        <v>12</v>
      </c>
      <c r="I3250" s="14">
        <f t="shared" si="50"/>
        <v>276</v>
      </c>
      <c r="J3250" s="10"/>
      <c r="K3250" s="10"/>
    </row>
    <row r="3251" s="1" customFormat="1" customHeight="1" spans="1:11">
      <c r="A3251" s="10">
        <v>3248</v>
      </c>
      <c r="B3251" s="19">
        <v>9787538663990</v>
      </c>
      <c r="C3251" s="20" t="s">
        <v>1344</v>
      </c>
      <c r="D3251" s="19">
        <v>9787538663990</v>
      </c>
      <c r="E3251" s="13">
        <v>23</v>
      </c>
      <c r="F3251" s="10" t="s">
        <v>1330</v>
      </c>
      <c r="G3251" s="10" t="s">
        <v>51</v>
      </c>
      <c r="H3251" s="14">
        <v>12</v>
      </c>
      <c r="I3251" s="14">
        <f t="shared" si="50"/>
        <v>276</v>
      </c>
      <c r="J3251" s="10"/>
      <c r="K3251" s="10"/>
    </row>
    <row r="3252" s="1" customFormat="1" customHeight="1" spans="1:11">
      <c r="A3252" s="10">
        <v>3249</v>
      </c>
      <c r="B3252" s="19">
        <v>9787538663976</v>
      </c>
      <c r="C3252" s="20" t="s">
        <v>1345</v>
      </c>
      <c r="D3252" s="19">
        <v>9787538663976</v>
      </c>
      <c r="E3252" s="13">
        <v>23</v>
      </c>
      <c r="F3252" s="10" t="s">
        <v>1330</v>
      </c>
      <c r="G3252" s="10" t="s">
        <v>27</v>
      </c>
      <c r="H3252" s="14">
        <v>12</v>
      </c>
      <c r="I3252" s="14">
        <f t="shared" si="50"/>
        <v>276</v>
      </c>
      <c r="J3252" s="10"/>
      <c r="K3252" s="10"/>
    </row>
    <row r="3253" s="1" customFormat="1" customHeight="1" spans="1:11">
      <c r="A3253" s="10">
        <v>3250</v>
      </c>
      <c r="B3253" s="19">
        <v>9787538663921</v>
      </c>
      <c r="C3253" s="20" t="s">
        <v>1346</v>
      </c>
      <c r="D3253" s="19">
        <v>9787538663921</v>
      </c>
      <c r="E3253" s="13">
        <v>23</v>
      </c>
      <c r="F3253" s="10" t="s">
        <v>1330</v>
      </c>
      <c r="G3253" s="10" t="s">
        <v>27</v>
      </c>
      <c r="H3253" s="14">
        <v>12</v>
      </c>
      <c r="I3253" s="14">
        <f t="shared" si="50"/>
        <v>276</v>
      </c>
      <c r="J3253" s="10"/>
      <c r="K3253" s="10"/>
    </row>
    <row r="3254" s="1" customFormat="1" customHeight="1" spans="1:11">
      <c r="A3254" s="10">
        <v>3251</v>
      </c>
      <c r="B3254" s="19">
        <v>9787538516968</v>
      </c>
      <c r="C3254" s="20" t="s">
        <v>4854</v>
      </c>
      <c r="D3254" s="19">
        <v>9787538516968</v>
      </c>
      <c r="E3254" s="13">
        <v>23.8</v>
      </c>
      <c r="F3254" s="10" t="s">
        <v>1330</v>
      </c>
      <c r="G3254" s="10" t="s">
        <v>67</v>
      </c>
      <c r="H3254" s="14">
        <v>12</v>
      </c>
      <c r="I3254" s="14">
        <f t="shared" si="50"/>
        <v>285.6</v>
      </c>
      <c r="J3254" s="10"/>
      <c r="K3254" s="10"/>
    </row>
    <row r="3255" s="1" customFormat="1" customHeight="1" spans="1:11">
      <c r="A3255" s="10">
        <v>3252</v>
      </c>
      <c r="B3255" s="19">
        <v>9787538568967</v>
      </c>
      <c r="C3255" s="20" t="s">
        <v>4855</v>
      </c>
      <c r="D3255" s="19">
        <v>9787538568967</v>
      </c>
      <c r="E3255" s="13">
        <v>23.8</v>
      </c>
      <c r="F3255" s="10" t="s">
        <v>1330</v>
      </c>
      <c r="G3255" s="10" t="s">
        <v>1348</v>
      </c>
      <c r="H3255" s="14">
        <v>12</v>
      </c>
      <c r="I3255" s="14">
        <f t="shared" si="50"/>
        <v>285.6</v>
      </c>
      <c r="J3255" s="10"/>
      <c r="K3255" s="10"/>
    </row>
    <row r="3256" s="1" customFormat="1" customHeight="1" spans="1:11">
      <c r="A3256" s="10">
        <v>3253</v>
      </c>
      <c r="B3256" s="19">
        <v>9787538568943</v>
      </c>
      <c r="C3256" s="20" t="s">
        <v>4856</v>
      </c>
      <c r="D3256" s="19">
        <v>9787538568943</v>
      </c>
      <c r="E3256" s="13">
        <v>23.8</v>
      </c>
      <c r="F3256" s="10" t="s">
        <v>1330</v>
      </c>
      <c r="G3256" s="10" t="s">
        <v>1348</v>
      </c>
      <c r="H3256" s="14">
        <v>12</v>
      </c>
      <c r="I3256" s="14">
        <f t="shared" si="50"/>
        <v>285.6</v>
      </c>
      <c r="J3256" s="10"/>
      <c r="K3256" s="10"/>
    </row>
    <row r="3257" s="1" customFormat="1" customHeight="1" spans="1:11">
      <c r="A3257" s="10">
        <v>3254</v>
      </c>
      <c r="B3257" s="19">
        <v>9787538568981</v>
      </c>
      <c r="C3257" s="20" t="s">
        <v>4857</v>
      </c>
      <c r="D3257" s="19">
        <v>9787538568981</v>
      </c>
      <c r="E3257" s="13">
        <v>23.8</v>
      </c>
      <c r="F3257" s="10" t="s">
        <v>1330</v>
      </c>
      <c r="G3257" s="10" t="s">
        <v>1348</v>
      </c>
      <c r="H3257" s="14">
        <v>12</v>
      </c>
      <c r="I3257" s="14">
        <f t="shared" si="50"/>
        <v>285.6</v>
      </c>
      <c r="J3257" s="10"/>
      <c r="K3257" s="10"/>
    </row>
    <row r="3258" s="1" customFormat="1" customHeight="1" spans="1:11">
      <c r="A3258" s="10">
        <v>3255</v>
      </c>
      <c r="B3258" s="19">
        <v>9787538568950</v>
      </c>
      <c r="C3258" s="20" t="s">
        <v>4858</v>
      </c>
      <c r="D3258" s="19">
        <v>9787538568950</v>
      </c>
      <c r="E3258" s="13">
        <v>23.8</v>
      </c>
      <c r="F3258" s="10" t="s">
        <v>1330</v>
      </c>
      <c r="G3258" s="10" t="s">
        <v>1348</v>
      </c>
      <c r="H3258" s="14">
        <v>12</v>
      </c>
      <c r="I3258" s="14">
        <f t="shared" si="50"/>
        <v>285.6</v>
      </c>
      <c r="J3258" s="10"/>
      <c r="K3258" s="10"/>
    </row>
    <row r="3259" s="1" customFormat="1" customHeight="1" spans="1:11">
      <c r="A3259" s="10">
        <v>3256</v>
      </c>
      <c r="B3259" s="19">
        <v>9787538568974</v>
      </c>
      <c r="C3259" s="20" t="s">
        <v>4859</v>
      </c>
      <c r="D3259" s="19">
        <v>9787538568974</v>
      </c>
      <c r="E3259" s="13">
        <v>23.8</v>
      </c>
      <c r="F3259" s="10" t="s">
        <v>1330</v>
      </c>
      <c r="G3259" s="10" t="s">
        <v>1348</v>
      </c>
      <c r="H3259" s="14">
        <v>12</v>
      </c>
      <c r="I3259" s="14">
        <f t="shared" si="50"/>
        <v>285.6</v>
      </c>
      <c r="J3259" s="10"/>
      <c r="K3259" s="10"/>
    </row>
    <row r="3260" s="1" customFormat="1" customHeight="1" spans="1:11">
      <c r="A3260" s="10">
        <v>3257</v>
      </c>
      <c r="B3260" s="19">
        <v>9787538568837</v>
      </c>
      <c r="C3260" s="20" t="s">
        <v>4860</v>
      </c>
      <c r="D3260" s="19">
        <v>9787538568837</v>
      </c>
      <c r="E3260" s="13">
        <v>23.8</v>
      </c>
      <c r="F3260" s="10" t="s">
        <v>1330</v>
      </c>
      <c r="G3260" s="10" t="s">
        <v>1267</v>
      </c>
      <c r="H3260" s="14">
        <v>12</v>
      </c>
      <c r="I3260" s="14">
        <f t="shared" si="50"/>
        <v>285.6</v>
      </c>
      <c r="J3260" s="10"/>
      <c r="K3260" s="10"/>
    </row>
    <row r="3261" s="1" customFormat="1" customHeight="1" spans="1:11">
      <c r="A3261" s="10">
        <v>3258</v>
      </c>
      <c r="B3261" s="19">
        <v>9787538520095</v>
      </c>
      <c r="C3261" s="20" t="s">
        <v>4861</v>
      </c>
      <c r="D3261" s="19">
        <v>9787538520095</v>
      </c>
      <c r="E3261" s="13">
        <v>25.8</v>
      </c>
      <c r="F3261" s="10" t="s">
        <v>1330</v>
      </c>
      <c r="G3261" s="10" t="s">
        <v>51</v>
      </c>
      <c r="H3261" s="14">
        <v>12</v>
      </c>
      <c r="I3261" s="14">
        <f t="shared" si="50"/>
        <v>309.6</v>
      </c>
      <c r="J3261" s="10"/>
      <c r="K3261" s="10"/>
    </row>
    <row r="3262" s="1" customFormat="1" customHeight="1" spans="1:11">
      <c r="A3262" s="10">
        <v>3259</v>
      </c>
      <c r="B3262" s="19">
        <v>9787538509830</v>
      </c>
      <c r="C3262" s="20" t="s">
        <v>4862</v>
      </c>
      <c r="D3262" s="19">
        <v>9787538509830</v>
      </c>
      <c r="E3262" s="13">
        <v>25.8</v>
      </c>
      <c r="F3262" s="10" t="s">
        <v>1330</v>
      </c>
      <c r="G3262" s="10" t="s">
        <v>995</v>
      </c>
      <c r="H3262" s="14">
        <v>12</v>
      </c>
      <c r="I3262" s="14">
        <f t="shared" si="50"/>
        <v>309.6</v>
      </c>
      <c r="J3262" s="10"/>
      <c r="K3262" s="10"/>
    </row>
    <row r="3263" s="1" customFormat="1" customHeight="1" spans="1:11">
      <c r="A3263" s="10">
        <v>3260</v>
      </c>
      <c r="B3263" s="19">
        <v>9787538513462</v>
      </c>
      <c r="C3263" s="20" t="s">
        <v>4863</v>
      </c>
      <c r="D3263" s="19">
        <v>9787538513462</v>
      </c>
      <c r="E3263" s="13">
        <v>25.8</v>
      </c>
      <c r="F3263" s="10" t="s">
        <v>1330</v>
      </c>
      <c r="G3263" s="10" t="s">
        <v>995</v>
      </c>
      <c r="H3263" s="14">
        <v>12</v>
      </c>
      <c r="I3263" s="14">
        <f t="shared" si="50"/>
        <v>309.6</v>
      </c>
      <c r="J3263" s="10"/>
      <c r="K3263" s="10"/>
    </row>
    <row r="3264" s="1" customFormat="1" customHeight="1" spans="1:11">
      <c r="A3264" s="10">
        <v>3261</v>
      </c>
      <c r="B3264" s="19">
        <v>9787538513424</v>
      </c>
      <c r="C3264" s="20" t="s">
        <v>4864</v>
      </c>
      <c r="D3264" s="19">
        <v>9787538513424</v>
      </c>
      <c r="E3264" s="13">
        <v>25.8</v>
      </c>
      <c r="F3264" s="10" t="s">
        <v>1330</v>
      </c>
      <c r="G3264" s="10" t="s">
        <v>995</v>
      </c>
      <c r="H3264" s="14">
        <v>12</v>
      </c>
      <c r="I3264" s="14">
        <f t="shared" si="50"/>
        <v>309.6</v>
      </c>
      <c r="J3264" s="10"/>
      <c r="K3264" s="10"/>
    </row>
    <row r="3265" s="1" customFormat="1" customHeight="1" spans="1:11">
      <c r="A3265" s="10">
        <v>3262</v>
      </c>
      <c r="B3265" s="19">
        <v>9787538520002</v>
      </c>
      <c r="C3265" s="20" t="s">
        <v>4865</v>
      </c>
      <c r="D3265" s="19">
        <v>9787538520002</v>
      </c>
      <c r="E3265" s="13">
        <v>25.8</v>
      </c>
      <c r="F3265" s="10" t="s">
        <v>1330</v>
      </c>
      <c r="G3265" s="10" t="s">
        <v>51</v>
      </c>
      <c r="H3265" s="14">
        <v>12</v>
      </c>
      <c r="I3265" s="14">
        <f t="shared" si="50"/>
        <v>309.6</v>
      </c>
      <c r="J3265" s="10"/>
      <c r="K3265" s="10"/>
    </row>
    <row r="3266" s="1" customFormat="1" customHeight="1" spans="1:11">
      <c r="A3266" s="10">
        <v>3263</v>
      </c>
      <c r="B3266" s="19">
        <v>9787538582079</v>
      </c>
      <c r="C3266" s="20" t="s">
        <v>4866</v>
      </c>
      <c r="D3266" s="19">
        <v>9787538582079</v>
      </c>
      <c r="E3266" s="13">
        <v>26.8</v>
      </c>
      <c r="F3266" s="10" t="s">
        <v>1330</v>
      </c>
      <c r="G3266" s="10" t="s">
        <v>51</v>
      </c>
      <c r="H3266" s="14">
        <v>12</v>
      </c>
      <c r="I3266" s="14">
        <f t="shared" si="50"/>
        <v>321.6</v>
      </c>
      <c r="J3266" s="10"/>
      <c r="K3266" s="10"/>
    </row>
    <row r="3267" s="1" customFormat="1" customHeight="1" spans="1:11">
      <c r="A3267" s="10">
        <v>3264</v>
      </c>
      <c r="B3267" s="19">
        <v>9787538582161</v>
      </c>
      <c r="C3267" s="20" t="s">
        <v>4867</v>
      </c>
      <c r="D3267" s="19">
        <v>9787538582161</v>
      </c>
      <c r="E3267" s="13">
        <v>26.8</v>
      </c>
      <c r="F3267" s="10" t="s">
        <v>1330</v>
      </c>
      <c r="G3267" s="10" t="s">
        <v>51</v>
      </c>
      <c r="H3267" s="14">
        <v>12</v>
      </c>
      <c r="I3267" s="14">
        <f t="shared" si="50"/>
        <v>321.6</v>
      </c>
      <c r="J3267" s="10"/>
      <c r="K3267" s="10"/>
    </row>
    <row r="3268" s="1" customFormat="1" customHeight="1" spans="1:11">
      <c r="A3268" s="10">
        <v>3265</v>
      </c>
      <c r="B3268" s="19">
        <v>9787538581515</v>
      </c>
      <c r="C3268" s="20" t="s">
        <v>4868</v>
      </c>
      <c r="D3268" s="19">
        <v>9787538581515</v>
      </c>
      <c r="E3268" s="13">
        <v>26.8</v>
      </c>
      <c r="F3268" s="10" t="s">
        <v>1330</v>
      </c>
      <c r="G3268" s="10" t="s">
        <v>51</v>
      </c>
      <c r="H3268" s="14">
        <v>12</v>
      </c>
      <c r="I3268" s="14">
        <f t="shared" ref="I3268:I3331" si="51">H3268*E3268</f>
        <v>321.6</v>
      </c>
      <c r="J3268" s="10"/>
      <c r="K3268" s="10"/>
    </row>
    <row r="3269" s="1" customFormat="1" customHeight="1" spans="1:11">
      <c r="A3269" s="10">
        <v>3266</v>
      </c>
      <c r="B3269" s="19">
        <v>9787538582109</v>
      </c>
      <c r="C3269" s="20" t="s">
        <v>4869</v>
      </c>
      <c r="D3269" s="19">
        <v>9787538582109</v>
      </c>
      <c r="E3269" s="13">
        <v>26.8</v>
      </c>
      <c r="F3269" s="10" t="s">
        <v>1330</v>
      </c>
      <c r="G3269" s="10" t="s">
        <v>51</v>
      </c>
      <c r="H3269" s="14">
        <v>12</v>
      </c>
      <c r="I3269" s="14">
        <f t="shared" si="51"/>
        <v>321.6</v>
      </c>
      <c r="J3269" s="10"/>
      <c r="K3269" s="10"/>
    </row>
    <row r="3270" s="1" customFormat="1" customHeight="1" spans="1:11">
      <c r="A3270" s="10">
        <v>3267</v>
      </c>
      <c r="B3270" s="19">
        <v>9787538581492</v>
      </c>
      <c r="C3270" s="20" t="s">
        <v>4870</v>
      </c>
      <c r="D3270" s="19">
        <v>9787538581492</v>
      </c>
      <c r="E3270" s="13">
        <v>26.8</v>
      </c>
      <c r="F3270" s="10" t="s">
        <v>1330</v>
      </c>
      <c r="G3270" s="10" t="s">
        <v>51</v>
      </c>
      <c r="H3270" s="14">
        <v>12</v>
      </c>
      <c r="I3270" s="14">
        <f t="shared" si="51"/>
        <v>321.6</v>
      </c>
      <c r="J3270" s="10"/>
      <c r="K3270" s="10"/>
    </row>
    <row r="3271" s="1" customFormat="1" customHeight="1" spans="1:11">
      <c r="A3271" s="10">
        <v>3268</v>
      </c>
      <c r="B3271" s="19">
        <v>9787538581614</v>
      </c>
      <c r="C3271" s="20" t="s">
        <v>4871</v>
      </c>
      <c r="D3271" s="19">
        <v>9787538581614</v>
      </c>
      <c r="E3271" s="13">
        <v>26.8</v>
      </c>
      <c r="F3271" s="10" t="s">
        <v>1330</v>
      </c>
      <c r="G3271" s="10" t="s">
        <v>51</v>
      </c>
      <c r="H3271" s="14">
        <v>12</v>
      </c>
      <c r="I3271" s="14">
        <f t="shared" si="51"/>
        <v>321.6</v>
      </c>
      <c r="J3271" s="10"/>
      <c r="K3271" s="10"/>
    </row>
    <row r="3272" s="1" customFormat="1" customHeight="1" spans="1:11">
      <c r="A3272" s="10">
        <v>3269</v>
      </c>
      <c r="B3272" s="19">
        <v>9787538581485</v>
      </c>
      <c r="C3272" s="20" t="s">
        <v>4872</v>
      </c>
      <c r="D3272" s="19">
        <v>9787538581485</v>
      </c>
      <c r="E3272" s="13">
        <v>26.8</v>
      </c>
      <c r="F3272" s="10" t="s">
        <v>1330</v>
      </c>
      <c r="G3272" s="10" t="s">
        <v>51</v>
      </c>
      <c r="H3272" s="14">
        <v>12</v>
      </c>
      <c r="I3272" s="14">
        <f t="shared" si="51"/>
        <v>321.6</v>
      </c>
      <c r="J3272" s="10"/>
      <c r="K3272" s="10"/>
    </row>
    <row r="3273" s="1" customFormat="1" customHeight="1" spans="1:11">
      <c r="A3273" s="10">
        <v>3270</v>
      </c>
      <c r="B3273" s="19">
        <v>9787538581584</v>
      </c>
      <c r="C3273" s="20" t="s">
        <v>4873</v>
      </c>
      <c r="D3273" s="19">
        <v>9787538581584</v>
      </c>
      <c r="E3273" s="13">
        <v>26.8</v>
      </c>
      <c r="F3273" s="10" t="s">
        <v>1330</v>
      </c>
      <c r="G3273" s="10" t="s">
        <v>51</v>
      </c>
      <c r="H3273" s="14">
        <v>12</v>
      </c>
      <c r="I3273" s="14">
        <f t="shared" si="51"/>
        <v>321.6</v>
      </c>
      <c r="J3273" s="10"/>
      <c r="K3273" s="10"/>
    </row>
    <row r="3274" s="1" customFormat="1" customHeight="1" spans="1:11">
      <c r="A3274" s="10">
        <v>3271</v>
      </c>
      <c r="B3274" s="19">
        <v>9787538581638</v>
      </c>
      <c r="C3274" s="20" t="s">
        <v>4874</v>
      </c>
      <c r="D3274" s="19">
        <v>9787538581638</v>
      </c>
      <c r="E3274" s="13">
        <v>26.8</v>
      </c>
      <c r="F3274" s="10" t="s">
        <v>1330</v>
      </c>
      <c r="G3274" s="10" t="s">
        <v>51</v>
      </c>
      <c r="H3274" s="14">
        <v>12</v>
      </c>
      <c r="I3274" s="14">
        <f t="shared" si="51"/>
        <v>321.6</v>
      </c>
      <c r="J3274" s="10"/>
      <c r="K3274" s="10"/>
    </row>
    <row r="3275" s="1" customFormat="1" customHeight="1" spans="1:11">
      <c r="A3275" s="10">
        <v>3272</v>
      </c>
      <c r="B3275" s="19">
        <v>9787538581539</v>
      </c>
      <c r="C3275" s="20" t="s">
        <v>4875</v>
      </c>
      <c r="D3275" s="19">
        <v>9787538581539</v>
      </c>
      <c r="E3275" s="13">
        <v>26.8</v>
      </c>
      <c r="F3275" s="10" t="s">
        <v>1330</v>
      </c>
      <c r="G3275" s="10" t="s">
        <v>51</v>
      </c>
      <c r="H3275" s="14">
        <v>12</v>
      </c>
      <c r="I3275" s="14">
        <f t="shared" si="51"/>
        <v>321.6</v>
      </c>
      <c r="J3275" s="10"/>
      <c r="K3275" s="10"/>
    </row>
    <row r="3276" s="1" customFormat="1" customHeight="1" spans="1:11">
      <c r="A3276" s="10">
        <v>3273</v>
      </c>
      <c r="B3276" s="19">
        <v>9787538581560</v>
      </c>
      <c r="C3276" s="20" t="s">
        <v>4876</v>
      </c>
      <c r="D3276" s="19">
        <v>9787538581560</v>
      </c>
      <c r="E3276" s="13">
        <v>26.8</v>
      </c>
      <c r="F3276" s="10" t="s">
        <v>1330</v>
      </c>
      <c r="G3276" s="10" t="s">
        <v>51</v>
      </c>
      <c r="H3276" s="14">
        <v>12</v>
      </c>
      <c r="I3276" s="14">
        <f t="shared" si="51"/>
        <v>321.6</v>
      </c>
      <c r="J3276" s="10"/>
      <c r="K3276" s="10"/>
    </row>
    <row r="3277" s="1" customFormat="1" customHeight="1" spans="1:11">
      <c r="A3277" s="10">
        <v>3274</v>
      </c>
      <c r="B3277" s="19">
        <v>9787538581577</v>
      </c>
      <c r="C3277" s="20" t="s">
        <v>4877</v>
      </c>
      <c r="D3277" s="19">
        <v>9787538581577</v>
      </c>
      <c r="E3277" s="13">
        <v>26.8</v>
      </c>
      <c r="F3277" s="10" t="s">
        <v>1330</v>
      </c>
      <c r="G3277" s="10" t="s">
        <v>51</v>
      </c>
      <c r="H3277" s="14">
        <v>12</v>
      </c>
      <c r="I3277" s="14">
        <f t="shared" si="51"/>
        <v>321.6</v>
      </c>
      <c r="J3277" s="10"/>
      <c r="K3277" s="10"/>
    </row>
    <row r="3278" s="1" customFormat="1" customHeight="1" spans="1:11">
      <c r="A3278" s="10">
        <v>3275</v>
      </c>
      <c r="B3278" s="19">
        <v>9787538581607</v>
      </c>
      <c r="C3278" s="20" t="s">
        <v>4878</v>
      </c>
      <c r="D3278" s="19">
        <v>9787538581607</v>
      </c>
      <c r="E3278" s="13">
        <v>26.8</v>
      </c>
      <c r="F3278" s="10" t="s">
        <v>1330</v>
      </c>
      <c r="G3278" s="10" t="s">
        <v>51</v>
      </c>
      <c r="H3278" s="14">
        <v>12</v>
      </c>
      <c r="I3278" s="14">
        <f t="shared" si="51"/>
        <v>321.6</v>
      </c>
      <c r="J3278" s="10"/>
      <c r="K3278" s="10"/>
    </row>
    <row r="3279" s="1" customFormat="1" customHeight="1" spans="1:11">
      <c r="A3279" s="10">
        <v>3276</v>
      </c>
      <c r="B3279" s="19">
        <v>9787538581508</v>
      </c>
      <c r="C3279" s="20" t="s">
        <v>4879</v>
      </c>
      <c r="D3279" s="19">
        <v>9787538581508</v>
      </c>
      <c r="E3279" s="13">
        <v>26.8</v>
      </c>
      <c r="F3279" s="10" t="s">
        <v>1330</v>
      </c>
      <c r="G3279" s="10" t="s">
        <v>51</v>
      </c>
      <c r="H3279" s="14">
        <v>12</v>
      </c>
      <c r="I3279" s="14">
        <f t="shared" si="51"/>
        <v>321.6</v>
      </c>
      <c r="J3279" s="10"/>
      <c r="K3279" s="10"/>
    </row>
    <row r="3280" s="1" customFormat="1" customHeight="1" spans="1:11">
      <c r="A3280" s="10">
        <v>3277</v>
      </c>
      <c r="B3280" s="19">
        <v>9787538581522</v>
      </c>
      <c r="C3280" s="20" t="s">
        <v>4880</v>
      </c>
      <c r="D3280" s="19">
        <v>9787538581522</v>
      </c>
      <c r="E3280" s="13">
        <v>26.8</v>
      </c>
      <c r="F3280" s="10" t="s">
        <v>1330</v>
      </c>
      <c r="G3280" s="10" t="s">
        <v>51</v>
      </c>
      <c r="H3280" s="14">
        <v>12</v>
      </c>
      <c r="I3280" s="14">
        <f t="shared" si="51"/>
        <v>321.6</v>
      </c>
      <c r="J3280" s="10"/>
      <c r="K3280" s="10"/>
    </row>
    <row r="3281" s="1" customFormat="1" customHeight="1" spans="1:11">
      <c r="A3281" s="10">
        <v>3278</v>
      </c>
      <c r="B3281" s="19">
        <v>9787538581553</v>
      </c>
      <c r="C3281" s="20" t="s">
        <v>4881</v>
      </c>
      <c r="D3281" s="19">
        <v>9787538581553</v>
      </c>
      <c r="E3281" s="13">
        <v>26.8</v>
      </c>
      <c r="F3281" s="10" t="s">
        <v>1330</v>
      </c>
      <c r="G3281" s="10" t="s">
        <v>51</v>
      </c>
      <c r="H3281" s="14">
        <v>12</v>
      </c>
      <c r="I3281" s="14">
        <f t="shared" si="51"/>
        <v>321.6</v>
      </c>
      <c r="J3281" s="10"/>
      <c r="K3281" s="10"/>
    </row>
    <row r="3282" s="1" customFormat="1" customHeight="1" spans="1:11">
      <c r="A3282" s="10">
        <v>3279</v>
      </c>
      <c r="B3282" s="19">
        <v>9787538582178</v>
      </c>
      <c r="C3282" s="20" t="s">
        <v>4882</v>
      </c>
      <c r="D3282" s="19">
        <v>9787538582178</v>
      </c>
      <c r="E3282" s="13">
        <v>26.8</v>
      </c>
      <c r="F3282" s="10" t="s">
        <v>1330</v>
      </c>
      <c r="G3282" s="10" t="s">
        <v>51</v>
      </c>
      <c r="H3282" s="14">
        <v>12</v>
      </c>
      <c r="I3282" s="14">
        <f t="shared" si="51"/>
        <v>321.6</v>
      </c>
      <c r="J3282" s="10"/>
      <c r="K3282" s="10"/>
    </row>
    <row r="3283" s="1" customFormat="1" customHeight="1" spans="1:11">
      <c r="A3283" s="10">
        <v>3280</v>
      </c>
      <c r="B3283" s="19">
        <v>9787538581591</v>
      </c>
      <c r="C3283" s="20" t="s">
        <v>4883</v>
      </c>
      <c r="D3283" s="19">
        <v>9787538581591</v>
      </c>
      <c r="E3283" s="13">
        <v>26.8</v>
      </c>
      <c r="F3283" s="10" t="s">
        <v>1330</v>
      </c>
      <c r="G3283" s="10" t="s">
        <v>51</v>
      </c>
      <c r="H3283" s="14">
        <v>12</v>
      </c>
      <c r="I3283" s="14">
        <f t="shared" si="51"/>
        <v>321.6</v>
      </c>
      <c r="J3283" s="10"/>
      <c r="K3283" s="10"/>
    </row>
    <row r="3284" s="1" customFormat="1" customHeight="1" spans="1:11">
      <c r="A3284" s="10">
        <v>3281</v>
      </c>
      <c r="B3284" s="19">
        <v>9787538581621</v>
      </c>
      <c r="C3284" s="20" t="s">
        <v>4884</v>
      </c>
      <c r="D3284" s="19">
        <v>9787538581621</v>
      </c>
      <c r="E3284" s="13">
        <v>26.8</v>
      </c>
      <c r="F3284" s="10" t="s">
        <v>1330</v>
      </c>
      <c r="G3284" s="10" t="s">
        <v>51</v>
      </c>
      <c r="H3284" s="14">
        <v>12</v>
      </c>
      <c r="I3284" s="14">
        <f t="shared" si="51"/>
        <v>321.6</v>
      </c>
      <c r="J3284" s="10"/>
      <c r="K3284" s="10"/>
    </row>
    <row r="3285" s="1" customFormat="1" customHeight="1" spans="1:11">
      <c r="A3285" s="10">
        <v>3282</v>
      </c>
      <c r="B3285" s="19">
        <v>9787538581546</v>
      </c>
      <c r="C3285" s="20" t="s">
        <v>4885</v>
      </c>
      <c r="D3285" s="19">
        <v>9787538581546</v>
      </c>
      <c r="E3285" s="13">
        <v>26.8</v>
      </c>
      <c r="F3285" s="10" t="s">
        <v>1330</v>
      </c>
      <c r="G3285" s="10" t="s">
        <v>51</v>
      </c>
      <c r="H3285" s="14">
        <v>12</v>
      </c>
      <c r="I3285" s="14">
        <f t="shared" si="51"/>
        <v>321.6</v>
      </c>
      <c r="J3285" s="10"/>
      <c r="K3285" s="10"/>
    </row>
    <row r="3286" s="1" customFormat="1" customHeight="1" spans="1:11">
      <c r="A3286" s="10">
        <v>3283</v>
      </c>
      <c r="B3286" s="19">
        <v>9787538582260</v>
      </c>
      <c r="C3286" s="20" t="s">
        <v>4886</v>
      </c>
      <c r="D3286" s="19">
        <v>9787538582260</v>
      </c>
      <c r="E3286" s="13">
        <v>26.8</v>
      </c>
      <c r="F3286" s="10" t="s">
        <v>1330</v>
      </c>
      <c r="G3286" s="10" t="s">
        <v>51</v>
      </c>
      <c r="H3286" s="14">
        <v>12</v>
      </c>
      <c r="I3286" s="14">
        <f t="shared" si="51"/>
        <v>321.6</v>
      </c>
      <c r="J3286" s="10"/>
      <c r="K3286" s="10"/>
    </row>
    <row r="3287" s="1" customFormat="1" customHeight="1" spans="1:11">
      <c r="A3287" s="10">
        <v>3284</v>
      </c>
      <c r="B3287" s="19">
        <v>9787538582253</v>
      </c>
      <c r="C3287" s="20" t="s">
        <v>4887</v>
      </c>
      <c r="D3287" s="19">
        <v>9787538582253</v>
      </c>
      <c r="E3287" s="13">
        <v>26.8</v>
      </c>
      <c r="F3287" s="10" t="s">
        <v>1330</v>
      </c>
      <c r="G3287" s="10" t="s">
        <v>51</v>
      </c>
      <c r="H3287" s="14">
        <v>12</v>
      </c>
      <c r="I3287" s="14">
        <f t="shared" si="51"/>
        <v>321.6</v>
      </c>
      <c r="J3287" s="10"/>
      <c r="K3287" s="10"/>
    </row>
    <row r="3288" s="1" customFormat="1" customHeight="1" spans="1:11">
      <c r="A3288" s="10">
        <v>3285</v>
      </c>
      <c r="B3288" s="19">
        <v>9787538582239</v>
      </c>
      <c r="C3288" s="20" t="s">
        <v>4888</v>
      </c>
      <c r="D3288" s="19">
        <v>9787538582239</v>
      </c>
      <c r="E3288" s="13">
        <v>26.8</v>
      </c>
      <c r="F3288" s="10" t="s">
        <v>1330</v>
      </c>
      <c r="G3288" s="10" t="s">
        <v>51</v>
      </c>
      <c r="H3288" s="14">
        <v>12</v>
      </c>
      <c r="I3288" s="14">
        <f t="shared" si="51"/>
        <v>321.6</v>
      </c>
      <c r="J3288" s="10"/>
      <c r="K3288" s="10"/>
    </row>
    <row r="3289" s="1" customFormat="1" customHeight="1" spans="1:11">
      <c r="A3289" s="10">
        <v>3286</v>
      </c>
      <c r="B3289" s="19">
        <v>9787538582246</v>
      </c>
      <c r="C3289" s="20" t="s">
        <v>4889</v>
      </c>
      <c r="D3289" s="19">
        <v>9787538582246</v>
      </c>
      <c r="E3289" s="13">
        <v>26.8</v>
      </c>
      <c r="F3289" s="10" t="s">
        <v>1330</v>
      </c>
      <c r="G3289" s="10" t="s">
        <v>51</v>
      </c>
      <c r="H3289" s="14">
        <v>12</v>
      </c>
      <c r="I3289" s="14">
        <f t="shared" si="51"/>
        <v>321.6</v>
      </c>
      <c r="J3289" s="10"/>
      <c r="K3289" s="10"/>
    </row>
    <row r="3290" s="1" customFormat="1" customHeight="1" spans="1:11">
      <c r="A3290" s="10">
        <v>3287</v>
      </c>
      <c r="B3290" s="19">
        <v>9787538582192</v>
      </c>
      <c r="C3290" s="20" t="s">
        <v>4890</v>
      </c>
      <c r="D3290" s="19">
        <v>9787538582192</v>
      </c>
      <c r="E3290" s="13">
        <v>26.8</v>
      </c>
      <c r="F3290" s="10" t="s">
        <v>1330</v>
      </c>
      <c r="G3290" s="10" t="s">
        <v>51</v>
      </c>
      <c r="H3290" s="14">
        <v>12</v>
      </c>
      <c r="I3290" s="14">
        <f t="shared" si="51"/>
        <v>321.6</v>
      </c>
      <c r="J3290" s="10"/>
      <c r="K3290" s="10"/>
    </row>
    <row r="3291" s="1" customFormat="1" customHeight="1" spans="1:11">
      <c r="A3291" s="10">
        <v>3288</v>
      </c>
      <c r="B3291" s="19">
        <v>9787538592283</v>
      </c>
      <c r="C3291" s="20" t="s">
        <v>4891</v>
      </c>
      <c r="D3291" s="19">
        <v>9787538592283</v>
      </c>
      <c r="E3291" s="13">
        <v>26.8</v>
      </c>
      <c r="F3291" s="10" t="s">
        <v>1330</v>
      </c>
      <c r="G3291" s="10" t="s">
        <v>51</v>
      </c>
      <c r="H3291" s="14">
        <v>12</v>
      </c>
      <c r="I3291" s="14">
        <f t="shared" si="51"/>
        <v>321.6</v>
      </c>
      <c r="J3291" s="10"/>
      <c r="K3291" s="10"/>
    </row>
    <row r="3292" s="1" customFormat="1" customHeight="1" spans="1:11">
      <c r="A3292" s="10">
        <v>3289</v>
      </c>
      <c r="B3292" s="19">
        <v>9787538582215</v>
      </c>
      <c r="C3292" s="20" t="s">
        <v>4892</v>
      </c>
      <c r="D3292" s="19">
        <v>9787538582215</v>
      </c>
      <c r="E3292" s="13">
        <v>26.8</v>
      </c>
      <c r="F3292" s="10" t="s">
        <v>1330</v>
      </c>
      <c r="G3292" s="10" t="s">
        <v>51</v>
      </c>
      <c r="H3292" s="14">
        <v>12</v>
      </c>
      <c r="I3292" s="14">
        <f t="shared" si="51"/>
        <v>321.6</v>
      </c>
      <c r="J3292" s="10"/>
      <c r="K3292" s="10"/>
    </row>
    <row r="3293" s="1" customFormat="1" customHeight="1" spans="1:11">
      <c r="A3293" s="10">
        <v>3290</v>
      </c>
      <c r="B3293" s="19">
        <v>9787538582208</v>
      </c>
      <c r="C3293" s="20" t="s">
        <v>4893</v>
      </c>
      <c r="D3293" s="19">
        <v>9787538582208</v>
      </c>
      <c r="E3293" s="13">
        <v>26.8</v>
      </c>
      <c r="F3293" s="10" t="s">
        <v>1330</v>
      </c>
      <c r="G3293" s="10" t="s">
        <v>51</v>
      </c>
      <c r="H3293" s="14">
        <v>12</v>
      </c>
      <c r="I3293" s="14">
        <f t="shared" si="51"/>
        <v>321.6</v>
      </c>
      <c r="J3293" s="10"/>
      <c r="K3293" s="10"/>
    </row>
    <row r="3294" s="1" customFormat="1" customHeight="1" spans="1:11">
      <c r="A3294" s="10">
        <v>3291</v>
      </c>
      <c r="B3294" s="19">
        <v>9787538513448</v>
      </c>
      <c r="C3294" s="20" t="s">
        <v>4894</v>
      </c>
      <c r="D3294" s="19">
        <v>9787538513448</v>
      </c>
      <c r="E3294" s="13">
        <v>28</v>
      </c>
      <c r="F3294" s="10" t="s">
        <v>1330</v>
      </c>
      <c r="G3294" s="10" t="s">
        <v>995</v>
      </c>
      <c r="H3294" s="14">
        <v>12</v>
      </c>
      <c r="I3294" s="14">
        <f t="shared" si="51"/>
        <v>336</v>
      </c>
      <c r="J3294" s="10"/>
      <c r="K3294" s="10"/>
    </row>
    <row r="3295" s="1" customFormat="1" customHeight="1" spans="1:11">
      <c r="A3295" s="10">
        <v>3292</v>
      </c>
      <c r="B3295" s="19">
        <v>9787538521153</v>
      </c>
      <c r="C3295" s="20" t="s">
        <v>4895</v>
      </c>
      <c r="D3295" s="19">
        <v>9787538521153</v>
      </c>
      <c r="E3295" s="13">
        <v>29.8</v>
      </c>
      <c r="F3295" s="10" t="s">
        <v>1330</v>
      </c>
      <c r="G3295" s="10" t="s">
        <v>51</v>
      </c>
      <c r="H3295" s="14">
        <v>12</v>
      </c>
      <c r="I3295" s="14">
        <f t="shared" si="51"/>
        <v>357.6</v>
      </c>
      <c r="J3295" s="10"/>
      <c r="K3295" s="10"/>
    </row>
    <row r="3296" s="1" customFormat="1" customHeight="1" spans="1:11">
      <c r="A3296" s="10">
        <v>3293</v>
      </c>
      <c r="B3296" s="19">
        <v>9787538509779</v>
      </c>
      <c r="C3296" s="20" t="s">
        <v>4896</v>
      </c>
      <c r="D3296" s="19">
        <v>9787538509779</v>
      </c>
      <c r="E3296" s="13">
        <v>45</v>
      </c>
      <c r="F3296" s="10" t="s">
        <v>1330</v>
      </c>
      <c r="G3296" s="10" t="s">
        <v>995</v>
      </c>
      <c r="H3296" s="14">
        <v>12</v>
      </c>
      <c r="I3296" s="14">
        <f t="shared" si="51"/>
        <v>540</v>
      </c>
      <c r="J3296" s="10"/>
      <c r="K3296" s="10"/>
    </row>
    <row r="3297" s="1" customFormat="1" customHeight="1" spans="1:11">
      <c r="A3297" s="10">
        <v>3294</v>
      </c>
      <c r="B3297" s="19">
        <v>9787538527902</v>
      </c>
      <c r="C3297" s="20" t="s">
        <v>4897</v>
      </c>
      <c r="D3297" s="19">
        <v>9787538527902</v>
      </c>
      <c r="E3297" s="13">
        <v>75</v>
      </c>
      <c r="F3297" s="10" t="s">
        <v>1330</v>
      </c>
      <c r="G3297" s="10" t="s">
        <v>51</v>
      </c>
      <c r="H3297" s="14">
        <v>12</v>
      </c>
      <c r="I3297" s="14">
        <f t="shared" si="51"/>
        <v>900</v>
      </c>
      <c r="J3297" s="10"/>
      <c r="K3297" s="10"/>
    </row>
    <row r="3298" s="1" customFormat="1" customHeight="1" spans="1:11">
      <c r="A3298" s="10">
        <v>3295</v>
      </c>
      <c r="B3298" s="19">
        <v>9787558506727</v>
      </c>
      <c r="C3298" s="20" t="s">
        <v>4898</v>
      </c>
      <c r="D3298" s="19">
        <v>9787558506727</v>
      </c>
      <c r="E3298" s="13">
        <v>29</v>
      </c>
      <c r="F3298" s="10" t="s">
        <v>16</v>
      </c>
      <c r="G3298" s="10" t="s">
        <v>796</v>
      </c>
      <c r="H3298" s="14">
        <v>12</v>
      </c>
      <c r="I3298" s="14">
        <f t="shared" si="51"/>
        <v>348</v>
      </c>
      <c r="J3298" s="10"/>
      <c r="K3298" s="10"/>
    </row>
    <row r="3299" s="1" customFormat="1" customHeight="1" spans="1:11">
      <c r="A3299" s="10">
        <v>3296</v>
      </c>
      <c r="B3299" s="19">
        <v>9787538535235</v>
      </c>
      <c r="C3299" s="20" t="s">
        <v>4899</v>
      </c>
      <c r="D3299" s="19">
        <v>9787538535235</v>
      </c>
      <c r="E3299" s="13">
        <v>29.8</v>
      </c>
      <c r="F3299" s="10" t="s">
        <v>16</v>
      </c>
      <c r="G3299" s="10" t="s">
        <v>1716</v>
      </c>
      <c r="H3299" s="14">
        <v>12</v>
      </c>
      <c r="I3299" s="14">
        <f t="shared" si="51"/>
        <v>357.6</v>
      </c>
      <c r="J3299" s="10"/>
      <c r="K3299" s="10"/>
    </row>
    <row r="3300" s="1" customFormat="1" customHeight="1" spans="1:11">
      <c r="A3300" s="10">
        <v>3297</v>
      </c>
      <c r="B3300" s="19">
        <v>9787538534269</v>
      </c>
      <c r="C3300" s="20" t="s">
        <v>4900</v>
      </c>
      <c r="D3300" s="19">
        <v>9787538534269</v>
      </c>
      <c r="E3300" s="13">
        <v>33.9</v>
      </c>
      <c r="F3300" s="10" t="s">
        <v>16</v>
      </c>
      <c r="G3300" s="10" t="s">
        <v>51</v>
      </c>
      <c r="H3300" s="14">
        <v>12</v>
      </c>
      <c r="I3300" s="14">
        <f t="shared" si="51"/>
        <v>406.8</v>
      </c>
      <c r="J3300" s="10"/>
      <c r="K3300" s="10"/>
    </row>
    <row r="3301" s="1" customFormat="1" customHeight="1" spans="1:11">
      <c r="A3301" s="10">
        <v>3298</v>
      </c>
      <c r="B3301" s="19">
        <v>9787538534306</v>
      </c>
      <c r="C3301" s="20" t="s">
        <v>4901</v>
      </c>
      <c r="D3301" s="19">
        <v>9787538534306</v>
      </c>
      <c r="E3301" s="13">
        <v>34.9</v>
      </c>
      <c r="F3301" s="10" t="s">
        <v>16</v>
      </c>
      <c r="G3301" s="10" t="s">
        <v>51</v>
      </c>
      <c r="H3301" s="14">
        <v>12</v>
      </c>
      <c r="I3301" s="14">
        <f t="shared" si="51"/>
        <v>418.8</v>
      </c>
      <c r="J3301" s="10"/>
      <c r="K3301" s="10"/>
    </row>
    <row r="3302" s="1" customFormat="1" customHeight="1" spans="1:11">
      <c r="A3302" s="10">
        <v>3299</v>
      </c>
      <c r="B3302" s="19">
        <v>9787538534320</v>
      </c>
      <c r="C3302" s="20" t="s">
        <v>4902</v>
      </c>
      <c r="D3302" s="19">
        <v>9787538534320</v>
      </c>
      <c r="E3302" s="13">
        <v>34.9</v>
      </c>
      <c r="F3302" s="10" t="s">
        <v>16</v>
      </c>
      <c r="G3302" s="10" t="s">
        <v>51</v>
      </c>
      <c r="H3302" s="14">
        <v>12</v>
      </c>
      <c r="I3302" s="14">
        <f t="shared" si="51"/>
        <v>418.8</v>
      </c>
      <c r="J3302" s="10"/>
      <c r="K3302" s="10"/>
    </row>
    <row r="3303" s="1" customFormat="1" customHeight="1" spans="1:11">
      <c r="A3303" s="10">
        <v>3300</v>
      </c>
      <c r="B3303" s="19">
        <v>9787550031579</v>
      </c>
      <c r="C3303" s="20" t="s">
        <v>4903</v>
      </c>
      <c r="D3303" s="19">
        <v>9787550031579</v>
      </c>
      <c r="E3303" s="13">
        <v>29</v>
      </c>
      <c r="F3303" s="10" t="s">
        <v>1365</v>
      </c>
      <c r="G3303" s="10" t="s">
        <v>51</v>
      </c>
      <c r="H3303" s="14">
        <v>12</v>
      </c>
      <c r="I3303" s="14">
        <f t="shared" si="51"/>
        <v>348</v>
      </c>
      <c r="J3303" s="10"/>
      <c r="K3303" s="10"/>
    </row>
    <row r="3304" s="1" customFormat="1" customHeight="1" spans="1:11">
      <c r="A3304" s="10">
        <v>3301</v>
      </c>
      <c r="B3304" s="19">
        <v>9787530664520</v>
      </c>
      <c r="C3304" s="20" t="s">
        <v>4904</v>
      </c>
      <c r="D3304" s="19">
        <v>9787530664520</v>
      </c>
      <c r="E3304" s="13">
        <v>23</v>
      </c>
      <c r="F3304" s="10" t="s">
        <v>4905</v>
      </c>
      <c r="G3304" s="10" t="s">
        <v>51</v>
      </c>
      <c r="H3304" s="14">
        <v>12</v>
      </c>
      <c r="I3304" s="14">
        <f t="shared" si="51"/>
        <v>276</v>
      </c>
      <c r="J3304" s="10"/>
      <c r="K3304" s="10"/>
    </row>
    <row r="3305" s="1" customFormat="1" customHeight="1" spans="1:11">
      <c r="A3305" s="10">
        <v>3302</v>
      </c>
      <c r="B3305" s="19">
        <v>9787553107318</v>
      </c>
      <c r="C3305" s="20" t="s">
        <v>4906</v>
      </c>
      <c r="D3305" s="19">
        <v>9787553107318</v>
      </c>
      <c r="E3305" s="13">
        <v>18</v>
      </c>
      <c r="F3305" s="10" t="s">
        <v>4907</v>
      </c>
      <c r="G3305" s="10" t="s">
        <v>51</v>
      </c>
      <c r="H3305" s="14">
        <v>12</v>
      </c>
      <c r="I3305" s="14">
        <f t="shared" si="51"/>
        <v>216</v>
      </c>
      <c r="J3305" s="10"/>
      <c r="K3305" s="10"/>
    </row>
    <row r="3306" s="1" customFormat="1" customHeight="1" spans="1:11">
      <c r="A3306" s="10">
        <v>3303</v>
      </c>
      <c r="B3306" s="19">
        <v>9787539660929</v>
      </c>
      <c r="C3306" s="20" t="s">
        <v>4908</v>
      </c>
      <c r="D3306" s="19">
        <v>9787539660929</v>
      </c>
      <c r="E3306" s="13">
        <v>28</v>
      </c>
      <c r="F3306" s="10" t="s">
        <v>1367</v>
      </c>
      <c r="G3306" s="10" t="s">
        <v>51</v>
      </c>
      <c r="H3306" s="14">
        <v>12</v>
      </c>
      <c r="I3306" s="14">
        <f t="shared" si="51"/>
        <v>336</v>
      </c>
      <c r="J3306" s="10"/>
      <c r="K3306" s="10"/>
    </row>
    <row r="3307" s="1" customFormat="1" customHeight="1" spans="1:11">
      <c r="A3307" s="10">
        <v>3304</v>
      </c>
      <c r="B3307" s="19">
        <v>9787539661025</v>
      </c>
      <c r="C3307" s="20" t="s">
        <v>4909</v>
      </c>
      <c r="D3307" s="19">
        <v>9787539661025</v>
      </c>
      <c r="E3307" s="13">
        <v>28</v>
      </c>
      <c r="F3307" s="10" t="s">
        <v>1367</v>
      </c>
      <c r="G3307" s="10" t="s">
        <v>51</v>
      </c>
      <c r="H3307" s="14">
        <v>12</v>
      </c>
      <c r="I3307" s="14">
        <f t="shared" si="51"/>
        <v>336</v>
      </c>
      <c r="J3307" s="10"/>
      <c r="K3307" s="10"/>
    </row>
    <row r="3308" s="1" customFormat="1" customHeight="1" spans="1:11">
      <c r="A3308" s="10">
        <v>3305</v>
      </c>
      <c r="B3308" s="19">
        <v>9787539662206</v>
      </c>
      <c r="C3308" s="20" t="s">
        <v>4910</v>
      </c>
      <c r="D3308" s="19">
        <v>9787539662206</v>
      </c>
      <c r="E3308" s="13">
        <v>28</v>
      </c>
      <c r="F3308" s="10" t="s">
        <v>1367</v>
      </c>
      <c r="G3308" s="10" t="s">
        <v>51</v>
      </c>
      <c r="H3308" s="14">
        <v>12</v>
      </c>
      <c r="I3308" s="14">
        <f t="shared" si="51"/>
        <v>336</v>
      </c>
      <c r="J3308" s="10"/>
      <c r="K3308" s="10"/>
    </row>
    <row r="3309" s="1" customFormat="1" customHeight="1" spans="1:11">
      <c r="A3309" s="10">
        <v>3306</v>
      </c>
      <c r="B3309" s="19">
        <v>9787539661063</v>
      </c>
      <c r="C3309" s="20" t="s">
        <v>4911</v>
      </c>
      <c r="D3309" s="19">
        <v>9787539661063</v>
      </c>
      <c r="E3309" s="13">
        <v>28</v>
      </c>
      <c r="F3309" s="10" t="s">
        <v>1367</v>
      </c>
      <c r="G3309" s="10" t="s">
        <v>51</v>
      </c>
      <c r="H3309" s="14">
        <v>12</v>
      </c>
      <c r="I3309" s="14">
        <f t="shared" si="51"/>
        <v>336</v>
      </c>
      <c r="J3309" s="10"/>
      <c r="K3309" s="10"/>
    </row>
    <row r="3310" s="1" customFormat="1" customHeight="1" spans="1:11">
      <c r="A3310" s="10">
        <v>3307</v>
      </c>
      <c r="B3310" s="19">
        <v>9787539660912</v>
      </c>
      <c r="C3310" s="20" t="s">
        <v>4912</v>
      </c>
      <c r="D3310" s="19">
        <v>9787539660912</v>
      </c>
      <c r="E3310" s="13">
        <v>28</v>
      </c>
      <c r="F3310" s="10" t="s">
        <v>1367</v>
      </c>
      <c r="G3310" s="10" t="s">
        <v>51</v>
      </c>
      <c r="H3310" s="14">
        <v>12</v>
      </c>
      <c r="I3310" s="14">
        <f t="shared" si="51"/>
        <v>336</v>
      </c>
      <c r="J3310" s="10"/>
      <c r="K3310" s="10"/>
    </row>
    <row r="3311" s="1" customFormat="1" customHeight="1" spans="1:11">
      <c r="A3311" s="10">
        <v>3308</v>
      </c>
      <c r="B3311" s="19">
        <v>9787539661636</v>
      </c>
      <c r="C3311" s="20" t="s">
        <v>4913</v>
      </c>
      <c r="D3311" s="19">
        <v>9787539661636</v>
      </c>
      <c r="E3311" s="13">
        <v>28</v>
      </c>
      <c r="F3311" s="10" t="s">
        <v>1367</v>
      </c>
      <c r="G3311" s="10" t="s">
        <v>51</v>
      </c>
      <c r="H3311" s="14">
        <v>12</v>
      </c>
      <c r="I3311" s="14">
        <f t="shared" si="51"/>
        <v>336</v>
      </c>
      <c r="J3311" s="10"/>
      <c r="K3311" s="10"/>
    </row>
    <row r="3312" s="1" customFormat="1" customHeight="1" spans="1:11">
      <c r="A3312" s="10">
        <v>3309</v>
      </c>
      <c r="B3312" s="19">
        <v>9787539661070</v>
      </c>
      <c r="C3312" s="20" t="s">
        <v>4914</v>
      </c>
      <c r="D3312" s="19">
        <v>9787539661070</v>
      </c>
      <c r="E3312" s="13">
        <v>28</v>
      </c>
      <c r="F3312" s="10" t="s">
        <v>1367</v>
      </c>
      <c r="G3312" s="10" t="s">
        <v>51</v>
      </c>
      <c r="H3312" s="14">
        <v>12</v>
      </c>
      <c r="I3312" s="14">
        <f t="shared" si="51"/>
        <v>336</v>
      </c>
      <c r="J3312" s="10"/>
      <c r="K3312" s="10"/>
    </row>
    <row r="3313" s="1" customFormat="1" customHeight="1" spans="1:11">
      <c r="A3313" s="10">
        <v>3310</v>
      </c>
      <c r="B3313" s="19">
        <v>9787567617384</v>
      </c>
      <c r="C3313" s="20" t="s">
        <v>4915</v>
      </c>
      <c r="D3313" s="19">
        <v>9787567617384</v>
      </c>
      <c r="E3313" s="13">
        <v>16</v>
      </c>
      <c r="F3313" s="10" t="s">
        <v>1383</v>
      </c>
      <c r="G3313" s="10" t="s">
        <v>51</v>
      </c>
      <c r="H3313" s="14">
        <v>12</v>
      </c>
      <c r="I3313" s="14">
        <f t="shared" si="51"/>
        <v>192</v>
      </c>
      <c r="J3313" s="10"/>
      <c r="K3313" s="10"/>
    </row>
    <row r="3314" s="1" customFormat="1" customHeight="1" spans="1:11">
      <c r="A3314" s="10">
        <v>3311</v>
      </c>
      <c r="B3314" s="19">
        <v>9787539794198</v>
      </c>
      <c r="C3314" s="20" t="s">
        <v>4916</v>
      </c>
      <c r="D3314" s="19">
        <v>9787539794198</v>
      </c>
      <c r="E3314" s="13">
        <v>16</v>
      </c>
      <c r="F3314" s="10" t="s">
        <v>4917</v>
      </c>
      <c r="G3314" s="10" t="s">
        <v>51</v>
      </c>
      <c r="H3314" s="14">
        <v>12</v>
      </c>
      <c r="I3314" s="14">
        <f t="shared" si="51"/>
        <v>192</v>
      </c>
      <c r="J3314" s="10"/>
      <c r="K3314" s="10"/>
    </row>
    <row r="3315" s="1" customFormat="1" customHeight="1" spans="1:11">
      <c r="A3315" s="10">
        <v>3312</v>
      </c>
      <c r="B3315" s="19">
        <v>9787539842318</v>
      </c>
      <c r="C3315" s="20" t="s">
        <v>4918</v>
      </c>
      <c r="D3315" s="19">
        <v>9787539842318</v>
      </c>
      <c r="E3315" s="13">
        <v>19.8</v>
      </c>
      <c r="F3315" s="10" t="s">
        <v>4919</v>
      </c>
      <c r="G3315" s="10" t="s">
        <v>51</v>
      </c>
      <c r="H3315" s="14">
        <v>12</v>
      </c>
      <c r="I3315" s="14">
        <f t="shared" si="51"/>
        <v>237.6</v>
      </c>
      <c r="J3315" s="10"/>
      <c r="K3315" s="10"/>
    </row>
    <row r="3316" s="1" customFormat="1" customHeight="1" spans="1:11">
      <c r="A3316" s="10">
        <v>3313</v>
      </c>
      <c r="B3316" s="19">
        <v>9787539862033</v>
      </c>
      <c r="C3316" s="20" t="s">
        <v>4920</v>
      </c>
      <c r="D3316" s="19">
        <v>9787539862033</v>
      </c>
      <c r="E3316" s="13">
        <v>22</v>
      </c>
      <c r="F3316" s="10" t="s">
        <v>4919</v>
      </c>
      <c r="G3316" s="10" t="s">
        <v>73</v>
      </c>
      <c r="H3316" s="14">
        <v>12</v>
      </c>
      <c r="I3316" s="14">
        <f t="shared" si="51"/>
        <v>264</v>
      </c>
      <c r="J3316" s="10"/>
      <c r="K3316" s="10"/>
    </row>
    <row r="3317" s="1" customFormat="1" customHeight="1" spans="1:11">
      <c r="A3317" s="10">
        <v>3314</v>
      </c>
      <c r="B3317" s="19">
        <v>9787539878270</v>
      </c>
      <c r="C3317" s="20" t="s">
        <v>4921</v>
      </c>
      <c r="D3317" s="19">
        <v>9787539878270</v>
      </c>
      <c r="E3317" s="13">
        <v>22</v>
      </c>
      <c r="F3317" s="10" t="s">
        <v>4922</v>
      </c>
      <c r="G3317" s="10" t="s">
        <v>995</v>
      </c>
      <c r="H3317" s="14">
        <v>12</v>
      </c>
      <c r="I3317" s="14">
        <f t="shared" si="51"/>
        <v>264</v>
      </c>
      <c r="J3317" s="10"/>
      <c r="K3317" s="10"/>
    </row>
    <row r="3318" s="1" customFormat="1" customHeight="1" spans="1:11">
      <c r="A3318" s="10">
        <v>3315</v>
      </c>
      <c r="B3318" s="19">
        <v>9787539866833</v>
      </c>
      <c r="C3318" s="20" t="s">
        <v>4923</v>
      </c>
      <c r="D3318" s="19">
        <v>9787539866833</v>
      </c>
      <c r="E3318" s="13">
        <v>21</v>
      </c>
      <c r="F3318" s="10" t="s">
        <v>4924</v>
      </c>
      <c r="G3318" s="10" t="s">
        <v>1455</v>
      </c>
      <c r="H3318" s="14">
        <v>12</v>
      </c>
      <c r="I3318" s="14">
        <f t="shared" si="51"/>
        <v>252</v>
      </c>
      <c r="J3318" s="10"/>
      <c r="K3318" s="10"/>
    </row>
    <row r="3319" s="1" customFormat="1" customHeight="1" spans="1:11">
      <c r="A3319" s="10">
        <v>3316</v>
      </c>
      <c r="B3319" s="19">
        <v>9787539866802</v>
      </c>
      <c r="C3319" s="20" t="s">
        <v>4925</v>
      </c>
      <c r="D3319" s="19">
        <v>9787539866802</v>
      </c>
      <c r="E3319" s="13">
        <v>21</v>
      </c>
      <c r="F3319" s="10" t="s">
        <v>4924</v>
      </c>
      <c r="G3319" s="10" t="s">
        <v>1307</v>
      </c>
      <c r="H3319" s="14">
        <v>12</v>
      </c>
      <c r="I3319" s="14">
        <f t="shared" si="51"/>
        <v>252</v>
      </c>
      <c r="J3319" s="10"/>
      <c r="K3319" s="10"/>
    </row>
    <row r="3320" s="1" customFormat="1" customHeight="1" spans="1:11">
      <c r="A3320" s="10">
        <v>3317</v>
      </c>
      <c r="B3320" s="19">
        <v>9787539866871</v>
      </c>
      <c r="C3320" s="20" t="s">
        <v>4926</v>
      </c>
      <c r="D3320" s="19">
        <v>9787539866871</v>
      </c>
      <c r="E3320" s="13">
        <v>21</v>
      </c>
      <c r="F3320" s="10" t="s">
        <v>4924</v>
      </c>
      <c r="G3320" s="10" t="s">
        <v>1267</v>
      </c>
      <c r="H3320" s="14">
        <v>12</v>
      </c>
      <c r="I3320" s="14">
        <f t="shared" si="51"/>
        <v>252</v>
      </c>
      <c r="J3320" s="10"/>
      <c r="K3320" s="10"/>
    </row>
    <row r="3321" s="1" customFormat="1" customHeight="1" spans="1:11">
      <c r="A3321" s="10">
        <v>3318</v>
      </c>
      <c r="B3321" s="19">
        <v>9787539866796</v>
      </c>
      <c r="C3321" s="20" t="s">
        <v>4927</v>
      </c>
      <c r="D3321" s="19">
        <v>9787539866796</v>
      </c>
      <c r="E3321" s="13">
        <v>21</v>
      </c>
      <c r="F3321" s="10" t="s">
        <v>4924</v>
      </c>
      <c r="G3321" s="10" t="s">
        <v>1257</v>
      </c>
      <c r="H3321" s="14">
        <v>12</v>
      </c>
      <c r="I3321" s="14">
        <f t="shared" si="51"/>
        <v>252</v>
      </c>
      <c r="J3321" s="10"/>
      <c r="K3321" s="10"/>
    </row>
    <row r="3322" s="1" customFormat="1" customHeight="1" spans="1:11">
      <c r="A3322" s="10">
        <v>3319</v>
      </c>
      <c r="B3322" s="19">
        <v>9787539866895</v>
      </c>
      <c r="C3322" s="20" t="s">
        <v>4928</v>
      </c>
      <c r="D3322" s="19">
        <v>9787539866895</v>
      </c>
      <c r="E3322" s="13">
        <v>21</v>
      </c>
      <c r="F3322" s="10" t="s">
        <v>4924</v>
      </c>
      <c r="G3322" s="10" t="s">
        <v>307</v>
      </c>
      <c r="H3322" s="14">
        <v>12</v>
      </c>
      <c r="I3322" s="14">
        <f t="shared" si="51"/>
        <v>252</v>
      </c>
      <c r="J3322" s="10"/>
      <c r="K3322" s="10"/>
    </row>
    <row r="3323" s="1" customFormat="1" customHeight="1" spans="1:11">
      <c r="A3323" s="10">
        <v>3320</v>
      </c>
      <c r="B3323" s="19">
        <v>9787539866789</v>
      </c>
      <c r="C3323" s="20" t="s">
        <v>4929</v>
      </c>
      <c r="D3323" s="19">
        <v>9787539866789</v>
      </c>
      <c r="E3323" s="13">
        <v>21</v>
      </c>
      <c r="F3323" s="10" t="s">
        <v>4924</v>
      </c>
      <c r="G3323" s="10" t="s">
        <v>1032</v>
      </c>
      <c r="H3323" s="14">
        <v>12</v>
      </c>
      <c r="I3323" s="14">
        <f t="shared" si="51"/>
        <v>252</v>
      </c>
      <c r="J3323" s="10"/>
      <c r="K3323" s="10"/>
    </row>
    <row r="3324" s="1" customFormat="1" customHeight="1" spans="1:11">
      <c r="A3324" s="10">
        <v>3321</v>
      </c>
      <c r="B3324" s="19">
        <v>9787539866826</v>
      </c>
      <c r="C3324" s="20" t="s">
        <v>4930</v>
      </c>
      <c r="D3324" s="19">
        <v>9787539866826</v>
      </c>
      <c r="E3324" s="13">
        <v>21</v>
      </c>
      <c r="F3324" s="10" t="s">
        <v>4924</v>
      </c>
      <c r="G3324" s="10" t="s">
        <v>2344</v>
      </c>
      <c r="H3324" s="14">
        <v>12</v>
      </c>
      <c r="I3324" s="14">
        <f t="shared" si="51"/>
        <v>252</v>
      </c>
      <c r="J3324" s="10"/>
      <c r="K3324" s="10"/>
    </row>
    <row r="3325" s="1" customFormat="1" customHeight="1" spans="1:11">
      <c r="A3325" s="10">
        <v>3322</v>
      </c>
      <c r="B3325" s="19">
        <v>9787539866888</v>
      </c>
      <c r="C3325" s="20" t="s">
        <v>4931</v>
      </c>
      <c r="D3325" s="19">
        <v>9787539866888</v>
      </c>
      <c r="E3325" s="13">
        <v>21</v>
      </c>
      <c r="F3325" s="10" t="s">
        <v>4924</v>
      </c>
      <c r="G3325" s="10" t="s">
        <v>995</v>
      </c>
      <c r="H3325" s="14">
        <v>12</v>
      </c>
      <c r="I3325" s="14">
        <f t="shared" si="51"/>
        <v>252</v>
      </c>
      <c r="J3325" s="10"/>
      <c r="K3325" s="10"/>
    </row>
    <row r="3326" s="1" customFormat="1" customHeight="1" spans="1:11">
      <c r="A3326" s="10">
        <v>3323</v>
      </c>
      <c r="B3326" s="19">
        <v>9787539866758</v>
      </c>
      <c r="C3326" s="20" t="s">
        <v>4932</v>
      </c>
      <c r="D3326" s="19">
        <v>9787539866758</v>
      </c>
      <c r="E3326" s="13">
        <v>21</v>
      </c>
      <c r="F3326" s="10" t="s">
        <v>4924</v>
      </c>
      <c r="G3326" s="10" t="s">
        <v>1307</v>
      </c>
      <c r="H3326" s="14">
        <v>12</v>
      </c>
      <c r="I3326" s="14">
        <f t="shared" si="51"/>
        <v>252</v>
      </c>
      <c r="J3326" s="10"/>
      <c r="K3326" s="10"/>
    </row>
    <row r="3327" s="1" customFormat="1" customHeight="1" spans="1:11">
      <c r="A3327" s="10">
        <v>3324</v>
      </c>
      <c r="B3327" s="19">
        <v>9787539866741</v>
      </c>
      <c r="C3327" s="20" t="s">
        <v>4933</v>
      </c>
      <c r="D3327" s="19">
        <v>9787539866741</v>
      </c>
      <c r="E3327" s="13">
        <v>21</v>
      </c>
      <c r="F3327" s="10" t="s">
        <v>4924</v>
      </c>
      <c r="G3327" s="10" t="s">
        <v>27</v>
      </c>
      <c r="H3327" s="14">
        <v>12</v>
      </c>
      <c r="I3327" s="14">
        <f t="shared" si="51"/>
        <v>252</v>
      </c>
      <c r="J3327" s="10"/>
      <c r="K3327" s="10"/>
    </row>
    <row r="3328" s="1" customFormat="1" customHeight="1" spans="1:11">
      <c r="A3328" s="10">
        <v>3325</v>
      </c>
      <c r="B3328" s="19">
        <v>9787533755676</v>
      </c>
      <c r="C3328" s="20" t="s">
        <v>4934</v>
      </c>
      <c r="D3328" s="19">
        <v>9787533755676</v>
      </c>
      <c r="E3328" s="13">
        <v>29.8</v>
      </c>
      <c r="F3328" s="10" t="s">
        <v>4935</v>
      </c>
      <c r="G3328" s="10" t="s">
        <v>1716</v>
      </c>
      <c r="H3328" s="14">
        <v>12</v>
      </c>
      <c r="I3328" s="14">
        <f t="shared" si="51"/>
        <v>357.6</v>
      </c>
      <c r="J3328" s="10"/>
      <c r="K3328" s="10"/>
    </row>
    <row r="3329" s="1" customFormat="1" customHeight="1" spans="1:11">
      <c r="A3329" s="10">
        <v>3326</v>
      </c>
      <c r="B3329" s="19">
        <v>9787533755645</v>
      </c>
      <c r="C3329" s="20" t="s">
        <v>4936</v>
      </c>
      <c r="D3329" s="19">
        <v>9787533755645</v>
      </c>
      <c r="E3329" s="13">
        <v>29.8</v>
      </c>
      <c r="F3329" s="10" t="s">
        <v>4935</v>
      </c>
      <c r="G3329" s="10" t="s">
        <v>1716</v>
      </c>
      <c r="H3329" s="14">
        <v>12</v>
      </c>
      <c r="I3329" s="14">
        <f t="shared" si="51"/>
        <v>357.6</v>
      </c>
      <c r="J3329" s="10"/>
      <c r="K3329" s="10"/>
    </row>
    <row r="3330" s="1" customFormat="1" customHeight="1" spans="1:11">
      <c r="A3330" s="10">
        <v>3327</v>
      </c>
      <c r="B3330" s="19">
        <v>9787533755652</v>
      </c>
      <c r="C3330" s="20" t="s">
        <v>4937</v>
      </c>
      <c r="D3330" s="19">
        <v>9787533755652</v>
      </c>
      <c r="E3330" s="13">
        <v>29.8</v>
      </c>
      <c r="F3330" s="10" t="s">
        <v>4935</v>
      </c>
      <c r="G3330" s="10" t="s">
        <v>1716</v>
      </c>
      <c r="H3330" s="14">
        <v>12</v>
      </c>
      <c r="I3330" s="14">
        <f t="shared" si="51"/>
        <v>357.6</v>
      </c>
      <c r="J3330" s="10"/>
      <c r="K3330" s="10"/>
    </row>
    <row r="3331" s="1" customFormat="1" customHeight="1" spans="1:11">
      <c r="A3331" s="10">
        <v>3328</v>
      </c>
      <c r="B3331" s="19">
        <v>9787533755669</v>
      </c>
      <c r="C3331" s="20" t="s">
        <v>4938</v>
      </c>
      <c r="D3331" s="19">
        <v>9787533755669</v>
      </c>
      <c r="E3331" s="13">
        <v>29.8</v>
      </c>
      <c r="F3331" s="10" t="s">
        <v>4935</v>
      </c>
      <c r="G3331" s="10" t="s">
        <v>1716</v>
      </c>
      <c r="H3331" s="14">
        <v>12</v>
      </c>
      <c r="I3331" s="14">
        <f t="shared" si="51"/>
        <v>357.6</v>
      </c>
      <c r="J3331" s="10"/>
      <c r="K3331" s="10"/>
    </row>
    <row r="3332" s="1" customFormat="1" customHeight="1" spans="1:11">
      <c r="A3332" s="10">
        <v>3329</v>
      </c>
      <c r="B3332" s="19">
        <v>9787533688035</v>
      </c>
      <c r="C3332" s="20" t="s">
        <v>4939</v>
      </c>
      <c r="D3332" s="19">
        <v>9787533688035</v>
      </c>
      <c r="E3332" s="13">
        <v>25</v>
      </c>
      <c r="F3332" s="10" t="s">
        <v>1385</v>
      </c>
      <c r="G3332" s="10" t="s">
        <v>67</v>
      </c>
      <c r="H3332" s="14">
        <v>12</v>
      </c>
      <c r="I3332" s="14">
        <f t="shared" ref="I3332:I3337" si="52">H3332*E3332</f>
        <v>300</v>
      </c>
      <c r="J3332" s="10"/>
      <c r="K3332" s="10"/>
    </row>
    <row r="3333" s="1" customFormat="1" customHeight="1" spans="1:11">
      <c r="A3333" s="10">
        <v>3330</v>
      </c>
      <c r="B3333" s="19">
        <v>9787533696221</v>
      </c>
      <c r="C3333" s="20" t="s">
        <v>4940</v>
      </c>
      <c r="D3333" s="19">
        <v>9787533696221</v>
      </c>
      <c r="E3333" s="13">
        <v>28</v>
      </c>
      <c r="F3333" s="10" t="s">
        <v>1385</v>
      </c>
      <c r="G3333" s="10" t="s">
        <v>27</v>
      </c>
      <c r="H3333" s="14">
        <v>12</v>
      </c>
      <c r="I3333" s="14">
        <f t="shared" si="52"/>
        <v>336</v>
      </c>
      <c r="J3333" s="10"/>
      <c r="K3333" s="10"/>
    </row>
    <row r="3334" s="1" customFormat="1" customHeight="1" spans="1:11">
      <c r="A3334" s="10">
        <v>3331</v>
      </c>
      <c r="B3334" s="19">
        <v>9787566409164</v>
      </c>
      <c r="C3334" s="20" t="s">
        <v>4941</v>
      </c>
      <c r="D3334" s="19">
        <v>9787566409164</v>
      </c>
      <c r="E3334" s="13">
        <v>20</v>
      </c>
      <c r="F3334" s="10" t="s">
        <v>4942</v>
      </c>
      <c r="G3334" s="10" t="s">
        <v>67</v>
      </c>
      <c r="H3334" s="14">
        <v>12</v>
      </c>
      <c r="I3334" s="14">
        <f t="shared" si="52"/>
        <v>240</v>
      </c>
      <c r="J3334" s="10"/>
      <c r="K3334" s="10"/>
    </row>
    <row r="3335" s="1" customFormat="1" customHeight="1" spans="1:11">
      <c r="A3335" s="10">
        <v>3332</v>
      </c>
      <c r="B3335" s="19">
        <v>9787566409171</v>
      </c>
      <c r="C3335" s="20" t="s">
        <v>4943</v>
      </c>
      <c r="D3335" s="19">
        <v>9787566409171</v>
      </c>
      <c r="E3335" s="13">
        <v>20</v>
      </c>
      <c r="F3335" s="10" t="s">
        <v>4944</v>
      </c>
      <c r="G3335" s="10" t="s">
        <v>67</v>
      </c>
      <c r="H3335" s="14">
        <v>12</v>
      </c>
      <c r="I3335" s="14">
        <f t="shared" si="52"/>
        <v>240</v>
      </c>
      <c r="J3335" s="10"/>
      <c r="K3335" s="10"/>
    </row>
    <row r="3336" s="1" customFormat="1" customHeight="1" spans="1:11">
      <c r="A3336" s="10">
        <v>3333</v>
      </c>
      <c r="B3336" s="19">
        <v>9787556804023</v>
      </c>
      <c r="C3336" s="20" t="s">
        <v>4945</v>
      </c>
      <c r="D3336" s="19">
        <v>9787556804023</v>
      </c>
      <c r="E3336" s="13">
        <v>18</v>
      </c>
      <c r="F3336" s="10" t="s">
        <v>4946</v>
      </c>
      <c r="G3336" s="10" t="s">
        <v>51</v>
      </c>
      <c r="H3336" s="14">
        <v>12</v>
      </c>
      <c r="I3336" s="14">
        <f t="shared" si="52"/>
        <v>216</v>
      </c>
      <c r="J3336" s="10"/>
      <c r="K3336" s="10"/>
    </row>
    <row r="3337" s="1" customFormat="1" customHeight="1" spans="1:11">
      <c r="A3337" s="10">
        <v>3334</v>
      </c>
      <c r="B3337" s="19">
        <v>9787556806416</v>
      </c>
      <c r="C3337" s="20" t="s">
        <v>4947</v>
      </c>
      <c r="D3337" s="19">
        <v>9787556806416</v>
      </c>
      <c r="E3337" s="13">
        <v>20</v>
      </c>
      <c r="F3337" s="10" t="s">
        <v>4948</v>
      </c>
      <c r="G3337" s="10" t="s">
        <v>51</v>
      </c>
      <c r="H3337" s="14">
        <v>12</v>
      </c>
      <c r="I3337" s="14">
        <f t="shared" si="52"/>
        <v>240</v>
      </c>
      <c r="J3337" s="10"/>
      <c r="K3337" s="10"/>
    </row>
    <row r="3338" s="2" customFormat="1" customHeight="1" spans="1:11">
      <c r="A3338" s="6"/>
      <c r="B3338" s="6"/>
      <c r="C3338" s="21" t="s">
        <v>4949</v>
      </c>
      <c r="D3338" s="21"/>
      <c r="E3338" s="6"/>
      <c r="F3338" s="6"/>
      <c r="G3338" s="6"/>
      <c r="H3338" s="9">
        <f>SUM(H4:H3337)</f>
        <v>40000</v>
      </c>
      <c r="I3338" s="9">
        <f>SUM(I4:I3337)</f>
        <v>1151023.2</v>
      </c>
      <c r="J3338" s="22"/>
      <c r="K3338" s="6"/>
    </row>
  </sheetData>
  <mergeCells count="2">
    <mergeCell ref="A1:J1"/>
    <mergeCell ref="A2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2025-03-06T07:09:00Z</dcterms:created>
  <dcterms:modified xsi:type="dcterms:W3CDTF">2025-04-08T05:11:53Z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6086A6693CB04E83AFA481204B14D9AA_13</vt:lpwstr>
  </property>
  <property fmtid="{D5CDD505-2E9C-101B-9397-08002B2CF9AE}" pid="3" name="KSOProductBuildVer">
    <vt:lpwstr>2052-12.1.0.20784</vt:lpwstr>
  </property>
</Properties>
</file>