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<sst xmlns="http://schemas.openxmlformats.org/spreadsheetml/2006/main" count="13" uniqueCount="13">
  <si>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2024年中央专项彩票公益金农村妇女两癌筛查项目医疗设备采购项目参数统计表</t>
  </si>
  <si>
    <t>序号</t>
  </si>
  <si>
    <t>名称</t>
  </si>
  <si>
    <t>参数</t>
  </si>
  <si>
    <t>数量</t>
  </si>
  <si>
    <t>预算单价</t>
  </si>
  <si>
    <t>总价</t>
  </si>
  <si>
    <t>备注</t>
  </si>
  <si>
    <t>妇科专用治疗车</t>
  </si>
  <si>
    <t>一、车体结构
1. 整体采用ABS材质，坚固耐用，便于清洁消毒，不易生锈。
2. 设计合理，有多层台面和抽屉，可分类放置不同的医疗用品和器械。
3. 配备静音脚轮，移动灵活、平稳，且制动可靠。二、尺寸要求
1. 长度一般在 800-1000 毫米左右，宽度在 500-600 毫米左右，高度可调节，以适应不同医护人员的操作需求。
2. 台面面积适中，能放置常用的妇科检查器械和药品。三、抽屉和隔层
1. 抽屉数量一般为 3-5 个，内部有分隔设计，可分别放置镊子、剪刀、棉球等小器械和药品。
2. 隔层可放置较大的器械或物品，如扩阴器、一次性手套等。四、附属设施
1. 配备垃圾桶，方便收集医疗废弃物，垃圾桶要有盖，防止异味散发和交叉感染。
2. 可设置锐器盒放置处，确保安全处理尖锐器械。
3. 有的治疗车还带有扶手，方便医护人员推动。五、其他要求
1. 外观整洁美观，线条流畅。
2. 承载能力强，能满足放置各类妇科医疗用品的需求。</t>
  </si>
  <si>
    <t>妇科专用切片柜</t>
  </si>
  <si>
    <t>W450*D505*H1625，可存放标准玻璃切片760片、每套可存放约5.5万片，可货载900公斤</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</si>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</sst>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6"/>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tabSelected="1" workbookViewId="0">
      <selection activeCell="J3" sqref="J3"/>
    </sheetView>
  </sheetViews>
  <sheetFormatPr defaultColWidth="9" defaultRowHeight="13.5" outlineLevelRow="5" outlineLevelCol="6"/>
  <cols>
    <col min="2" max="2" width="20.875" customWidth="1"/>
    <col min="3" max="3" width="57.375" customWidth="1"/>
  </cols>
  <sheetData>
    <row r="1" ht="47" customHeight="1" spans="1:7">
      <c r="A1" s="1" t="s">
        <v>0</v>
      </c>
      <c r="B1" s="1"/>
      <c r="C1" s="1"/>
      <c r="D1" s="1"/>
      <c r="E1" s="1"/>
      <c r="F1" s="1"/>
      <c r="G1" s="1"/>
    </row>
    <row r="2" ht="28" customHeight="1" spans="1:7">
      <c r="A2" s="2" t="s">
        <v>1</v>
      </c>
      <c r="B2" s="2" t="s">
        <v>2</v>
      </c>
      <c r="C2" s="2" t="s">
        <v>3</v>
      </c>
      <c r="D2" s="2" t="s">
        <v>4</v>
      </c>
      <c r="E2" s="2" t="s">
        <v>5</v>
      </c>
      <c r="F2" s="2" t="s">
        <v>6</v>
      </c>
      <c r="G2" s="2" t="s">
        <v>7</v>
      </c>
    </row>
    <row r="3" ht="208" customHeight="1" spans="1:7">
      <c r="A3" s="2">
        <v>1</v>
      </c>
      <c r="B3" s="2" t="s">
        <v>8</v>
      </c>
      <c r="C3" s="3" t="s">
        <v>9</v>
      </c>
      <c r="D3" s="2">
        <v>2</v>
      </c>
      <c r="E3" s="2">
        <v>2000</v>
      </c>
      <c r="F3" s="2">
        <f>D3*E3</f>
        <v>4000</v>
      </c>
      <c r="G3" s="2"/>
    </row>
    <row r="4" ht="99" customHeight="1" spans="1:7">
      <c r="A4" s="2">
        <v>2</v>
      </c>
      <c r="B4" s="2" t="s">
        <v>10</v>
      </c>
      <c r="C4" s="4" t="s">
        <v>11</v>
      </c>
      <c r="D4" s="2">
        <v>2</v>
      </c>
      <c r="E4" s="2">
        <v>10000</v>
      </c>
      <c r="F4" s="2">
        <f>D4*E4</f>
        <v>20000</v>
      </c>
      <c r="G4" s="2"/>
    </row>
    <row r="5" ht="28" customHeight="1" spans="1:7">
      <c r="A5" s="2" t="s">
        <v>12</v>
      </c>
      <c r="B5" s="2"/>
      <c r="C5" s="2"/>
      <c r="D5" s="2"/>
      <c r="E5" s="2"/>
      <c r="F5" s="5">
        <f>SUM(F3:F4)</f>
        <v>24000</v>
      </c>
      <c r="G5" s="6"/>
    </row>
    <row r="6" ht="28" customHeight="1"/>
  </sheetData>
  <mergeCells count="2">
    <mergeCell ref="A1:G1"/>
    <mergeCell ref="A5:E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KaDerYee</cp:lastModifiedBy>
  <dcterms:created xsi:type="dcterms:W3CDTF">2024-10-12T09:50:00Z</dcterms:created>
  <dcterms:modified xsi:type="dcterms:W3CDTF">2024-10-18T03:58:21Z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F3527F3469E0404D8A66AC8964E7253C_13</vt:lpwstr>
  </property>
  <property fmtid="{D5CDD505-2E9C-101B-9397-08002B2CF9AE}" pid="3" name="KSOProductBuildVer">
    <vt:lpwstr>2052-12.1.0.18276</vt:lpwstr>
  </property>
</Properties>
</file>