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Sheet1!$A$2:$F$69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<sst xmlns="http://schemas.openxmlformats.org/spreadsheetml/2006/main" count="280" uniqueCount="225">
  <si>
    <t>农业机械运用与维护专业实训耗材采购清单</t>
  </si>
  <si>
    <t>序号</t>
  </si>
  <si>
    <r>
      <rPr>
        <sz val="10"/>
        <rFont val="Microsoft YaHei"/>
        <charset val="134"/>
      </rPr>
      <t>设备、器具、材料</t>
    </r>
  </si>
  <si>
    <r>
      <rPr>
        <sz val="10"/>
        <rFont val="Microsoft YaHei"/>
        <charset val="134"/>
      </rPr>
      <t>规格、型号</t>
    </r>
  </si>
  <si>
    <t>数量</t>
  </si>
  <si>
    <t>单价</t>
  </si>
  <si>
    <t>总价</t>
  </si>
  <si>
    <t>物品图像</t>
  </si>
  <si>
    <t>1</t>
  </si>
  <si>
    <t>旧气缸套和旧活塞</t>
  </si>
  <si>
    <t>成组配套</t>
  </si>
  <si>
    <t>1组</t>
  </si>
  <si>
    <t>2</t>
  </si>
  <si>
    <t>新气缸 、新气缸套</t>
  </si>
  <si>
    <t>3</t>
  </si>
  <si>
    <t>指针式万用表</t>
  </si>
  <si>
    <t>1只</t>
  </si>
  <si>
    <t>4</t>
  </si>
  <si>
    <t>试电笔</t>
  </si>
  <si>
    <t>世达</t>
  </si>
  <si>
    <t>3只</t>
  </si>
  <si>
    <t>5</t>
  </si>
  <si>
    <t>组合工具</t>
  </si>
  <si>
    <t>配套2-3 种棘轮扳手 、
连接杆 、多种规格套筒、
一 端梅花一 端开口两用
扳手</t>
  </si>
  <si>
    <t>1套</t>
  </si>
  <si>
    <t>6</t>
  </si>
  <si>
    <t>活动扳手</t>
  </si>
  <si>
    <t>10"</t>
  </si>
  <si>
    <t>7</t>
  </si>
  <si>
    <t>18"</t>
  </si>
  <si>
    <t>8</t>
  </si>
  <si>
    <t>全抛光铬钒钢两用扳手</t>
  </si>
  <si>
    <t>8 mm 、  10 mm 、  12 mm 、
13mm 、   14mm 、   15mm 、
16mm 、   17mm 、   18mm 、
19mm 、21mm 、22mm 、
24mm 、27mm 、  16mm</t>
  </si>
  <si>
    <t>9</t>
  </si>
  <si>
    <t>电瓶线</t>
  </si>
  <si>
    <t>长度2m, 两边带夹子</t>
  </si>
  <si>
    <t>2根</t>
  </si>
  <si>
    <t>10</t>
  </si>
  <si>
    <t>跨接测试线</t>
  </si>
  <si>
    <t>线径2.5mm2 多股线，   长
度 1m ，   带夹子</t>
  </si>
  <si>
    <t>1副</t>
  </si>
  <si>
    <t>11</t>
  </si>
  <si>
    <t>T 型线</t>
  </si>
  <si>
    <t>带公 、母插头，   鲤鱼夹</t>
  </si>
  <si>
    <t>12</t>
  </si>
  <si>
    <t>内径百分表</t>
  </si>
  <si>
    <t>配 50- 160mm 长杆</t>
  </si>
  <si>
    <t>13</t>
  </si>
  <si>
    <t>磁性表座</t>
  </si>
  <si>
    <t>14</t>
  </si>
  <si>
    <t>百分表</t>
  </si>
  <si>
    <t>内配加长杆</t>
  </si>
  <si>
    <t>15</t>
  </si>
  <si>
    <t>塞尺</t>
  </si>
  <si>
    <t>1把</t>
  </si>
  <si>
    <t>16</t>
  </si>
  <si>
    <t>卷尺</t>
  </si>
  <si>
    <t>长度 5m</t>
  </si>
  <si>
    <t>17</t>
  </si>
  <si>
    <t>钢直尺</t>
  </si>
  <si>
    <t>150cm</t>
  </si>
  <si>
    <t>2顶</t>
  </si>
  <si>
    <t>18</t>
  </si>
  <si>
    <t>L型水平直角尺</t>
  </si>
  <si>
    <r>
      <rPr>
        <sz val="10"/>
        <rFont val="宋体"/>
        <charset val="134"/>
      </rPr>
      <t>⻓</t>
    </r>
    <r>
      <rPr>
        <sz val="10"/>
        <rFont val="方正仿宋_GBK"/>
        <charset val="134"/>
      </rPr>
      <t xml:space="preserve"> 600mm ，   配 150mm
游标卡尺</t>
    </r>
  </si>
  <si>
    <t>19</t>
  </si>
  <si>
    <t>尖嘴钳</t>
  </si>
  <si>
    <t>6"</t>
  </si>
  <si>
    <t>20</t>
  </si>
  <si>
    <t>剥线钳</t>
  </si>
  <si>
    <t>6 ”</t>
  </si>
  <si>
    <t>21</t>
  </si>
  <si>
    <t>钢丝钳</t>
  </si>
  <si>
    <t>22</t>
  </si>
  <si>
    <t>鲤鱼钳</t>
  </si>
  <si>
    <t>23</t>
  </si>
  <si>
    <t>管子钳</t>
  </si>
  <si>
    <t>24</t>
  </si>
  <si>
    <t>铅锤</t>
  </si>
  <si>
    <t>1个</t>
  </si>
  <si>
    <t>25</t>
  </si>
  <si>
    <t>圆头锤</t>
  </si>
  <si>
    <t>26</t>
  </si>
  <si>
    <t>橡胶锤</t>
  </si>
  <si>
    <t>27</t>
  </si>
  <si>
    <t>油压千斤顶  （配若干垫
木 、垫块）</t>
  </si>
  <si>
    <t>5 吨</t>
  </si>
  <si>
    <t>1台</t>
  </si>
  <si>
    <t>28</t>
  </si>
  <si>
    <t>三角木</t>
  </si>
  <si>
    <r>
      <rPr>
        <sz val="10"/>
        <rFont val="宋体"/>
        <charset val="134"/>
      </rPr>
      <t>⻓</t>
    </r>
    <r>
      <rPr>
        <sz val="10"/>
        <rFont val="方正仿宋_GBK"/>
        <charset val="134"/>
      </rPr>
      <t xml:space="preserve"> *宽* 高：
(260-300mm)*( 10- 160m
m)* 180-200mm)</t>
    </r>
  </si>
  <si>
    <t>29</t>
  </si>
  <si>
    <t>一 字起</t>
  </si>
  <si>
    <t>100mm 、  150mm、
200mm 、300mm</t>
  </si>
  <si>
    <t>30</t>
  </si>
  <si>
    <t>十字起</t>
  </si>
  <si>
    <t>31</t>
  </si>
  <si>
    <t>轮胎气压表</t>
  </si>
  <si>
    <t>2只</t>
  </si>
  <si>
    <t>32</t>
  </si>
  <si>
    <t>撬棒</t>
  </si>
  <si>
    <t>1根</t>
  </si>
  <si>
    <t>33</t>
  </si>
  <si>
    <t>铜棒</t>
  </si>
  <si>
    <t>34</t>
  </si>
  <si>
    <t>气缸盖垫片</t>
  </si>
  <si>
    <r>
      <rPr>
        <sz val="10"/>
        <rFont val="方正仿宋_GBK"/>
        <charset val="204"/>
      </rPr>
      <t>10</t>
    </r>
    <r>
      <rPr>
        <sz val="10"/>
        <rFont val="宋体"/>
        <charset val="204"/>
      </rPr>
      <t>⽚</t>
    </r>
  </si>
  <si>
    <t>35</t>
  </si>
  <si>
    <t>气门室罩垫片</t>
  </si>
  <si>
    <t>36</t>
  </si>
  <si>
    <t>活塞环拆装钳</t>
  </si>
  <si>
    <t>37</t>
  </si>
  <si>
    <t>新活塞环</t>
  </si>
  <si>
    <t>与GT-NJ-EN4-01柴油机配套</t>
  </si>
  <si>
    <t>5组</t>
  </si>
  <si>
    <t>38</t>
  </si>
  <si>
    <t>小桌虎钳</t>
  </si>
  <si>
    <t>39</t>
  </si>
  <si>
    <t>无尘纸</t>
  </si>
  <si>
    <t>2卷</t>
  </si>
  <si>
    <t>40</t>
  </si>
  <si>
    <t>收割机全车皮带</t>
  </si>
  <si>
    <t>沃德收割机</t>
  </si>
  <si>
    <t>41</t>
  </si>
  <si>
    <t>扁錾 、冲子 、铁砧</t>
  </si>
  <si>
    <t>42</t>
  </si>
  <si>
    <t>线团</t>
  </si>
  <si>
    <t>线粗约0.5mm ，   长度大
于 5m</t>
  </si>
  <si>
    <t>1卷</t>
  </si>
  <si>
    <t>43</t>
  </si>
  <si>
    <t>安全帽</t>
  </si>
  <si>
    <t>10顶</t>
  </si>
  <si>
    <t>44</t>
  </si>
  <si>
    <t>油盆</t>
  </si>
  <si>
    <t>45</t>
  </si>
  <si>
    <t>维修躺板</t>
  </si>
  <si>
    <t>46</t>
  </si>
  <si>
    <t>电锁（点火开关）</t>
  </si>
  <si>
    <t>轮式拖拉机TS400</t>
  </si>
  <si>
    <t>4把</t>
  </si>
  <si>
    <t>47</t>
  </si>
  <si>
    <t>车轮挡块</t>
  </si>
  <si>
    <t>4块</t>
  </si>
  <si>
    <t>48</t>
  </si>
  <si>
    <t>柴油机燃油管</t>
  </si>
  <si>
    <t>5米</t>
  </si>
  <si>
    <t>49</t>
  </si>
  <si>
    <t>点火开关2</t>
  </si>
  <si>
    <t>沃德收割机4LZ-5.0MAQ</t>
  </si>
  <si>
    <t>2把</t>
  </si>
  <si>
    <t>50</t>
  </si>
  <si>
    <t>线手套</t>
  </si>
  <si>
    <t>5包</t>
  </si>
  <si>
    <t>51</t>
  </si>
  <si>
    <t>燃油细虑器</t>
  </si>
  <si>
    <t>2个</t>
  </si>
  <si>
    <t>52</t>
  </si>
  <si>
    <t>塑料线规</t>
  </si>
  <si>
    <t>PLASTIHAVG</t>
  </si>
  <si>
    <t>5盒</t>
  </si>
  <si>
    <t>53</t>
  </si>
  <si>
    <t>SO700023，钢盾</t>
  </si>
  <si>
    <t>54</t>
  </si>
  <si>
    <t>吸油纸</t>
  </si>
  <si>
    <t>压花300张每箱</t>
  </si>
  <si>
    <t>2箱</t>
  </si>
  <si>
    <t>55</t>
  </si>
  <si>
    <t>塑料螺栓</t>
  </si>
  <si>
    <t>M10mmX20mm、10颗/盒</t>
  </si>
  <si>
    <t>1盒</t>
  </si>
  <si>
    <t>56</t>
  </si>
  <si>
    <t>离合开关</t>
  </si>
  <si>
    <t>57</t>
  </si>
  <si>
    <t>油路密封垫圈</t>
  </si>
  <si>
    <t>M16mmx22mm</t>
  </si>
  <si>
    <t>10个</t>
  </si>
  <si>
    <t>58</t>
  </si>
  <si>
    <t>M14mmx22mm</t>
  </si>
  <si>
    <t>59</t>
  </si>
  <si>
    <t>起动继电器（减速）</t>
  </si>
  <si>
    <t>12V、金笛</t>
  </si>
  <si>
    <t>4个</t>
  </si>
  <si>
    <t>60</t>
  </si>
  <si>
    <t>继电器</t>
  </si>
  <si>
    <t>12VHFV15、宏发</t>
  </si>
  <si>
    <t>61</t>
  </si>
  <si>
    <t>12VHFV16、宏发</t>
  </si>
  <si>
    <t>62</t>
  </si>
  <si>
    <t>点漆笔</t>
  </si>
  <si>
    <t>得力、细杆，2.0毫米</t>
  </si>
  <si>
    <t>63</t>
  </si>
  <si>
    <t>曲轴位置传感器</t>
  </si>
  <si>
    <t>64</t>
  </si>
  <si>
    <t>凸轮轴位置传感器</t>
  </si>
  <si>
    <t>65</t>
  </si>
  <si>
    <t>起动马达</t>
  </si>
  <si>
    <t>66</t>
  </si>
  <si>
    <t>电气胶带</t>
  </si>
  <si>
    <t>67</t>
  </si>
  <si>
    <t>油泵总成</t>
  </si>
  <si>
    <r>
      <rPr>
        <sz val="11"/>
        <color rgb="FF000000"/>
        <rFont val="Arial"/>
        <charset val="204"/>
      </rPr>
      <t>1</t>
    </r>
    <r>
      <rPr>
        <sz val="11"/>
        <color rgb="FF000000"/>
        <rFont val="宋体"/>
        <charset val="204"/>
      </rPr>
      <t>台</t>
    </r>
  </si>
  <si>
    <t>68</t>
  </si>
  <si>
    <t>二保焊机直口保护嘴套</t>
  </si>
  <si>
    <t>（与NBC-350III焊炬配套）350A</t>
  </si>
  <si>
    <t>6套</t>
  </si>
  <si>
    <t>69</t>
  </si>
  <si>
    <t>二氧化碳气压表</t>
  </si>
  <si>
    <t>（与NBC-350III焊机背面电压配套）</t>
  </si>
  <si>
    <t>6块</t>
  </si>
  <si>
    <t>70</t>
  </si>
  <si>
    <t>二氧化碳气瓶</t>
  </si>
  <si>
    <t>国标40L</t>
  </si>
  <si>
    <t>6瓶</t>
  </si>
  <si>
    <t>71</t>
  </si>
  <si>
    <t>气保焊枪连杆</t>
  </si>
  <si>
    <t>350A(内外丝)</t>
  </si>
  <si>
    <t>6组</t>
  </si>
  <si>
    <t>72</t>
  </si>
  <si>
    <t>二氧化碳气体保护焊焊枪防堵膏</t>
  </si>
  <si>
    <t>200g</t>
  </si>
  <si>
    <t>6合</t>
  </si>
  <si>
    <t>73</t>
  </si>
  <si>
    <t>二保焊机导电嘴</t>
  </si>
  <si>
    <t>0.8/1.0/1.2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</si>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</sst>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____@__"/>
  </numFmts>
  <fonts count="29">
    <font>
      <sz val="11"/>
      <color rgb="FF000000"/>
      <name val="Arial"/>
      <charset val="204"/>
    </font>
    <font>
      <sz val="15"/>
      <color rgb="FF000000"/>
      <name val="宋体"/>
      <charset val="134"/>
    </font>
    <font>
      <sz val="15"/>
      <color rgb="FF000000"/>
      <name val="Times New Roman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204"/>
    </font>
    <font>
      <sz val="10"/>
      <name val="宋体"/>
      <charset val="204"/>
    </font>
    <font>
      <sz val="10"/>
      <name val="Microsoft YaHei"/>
      <charset val="134"/>
    </font>
    <font>
      <sz val="10"/>
      <name val="宋体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1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top" wrapText="1"/>
    </xf>
    <xf numFmtId="176" fontId="2" fillId="0" borderId="0" xfId="0" applyNumberFormat="1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6"/>
  <sheetViews>
    <sheetView tabSelected="1" topLeftCell="A7" workbookViewId="0">
      <selection activeCell="B9" sqref="B9"/>
    </sheetView>
  </sheetViews>
  <sheetFormatPr defaultColWidth="10.2833333333333" defaultRowHeight="14.25" outlineLevelCol="6"/>
  <cols>
    <col min="1" max="1" width="5.55" customWidth="1"/>
    <col min="2" max="2" width="29.125" style="1" customWidth="1"/>
    <col min="3" max="3" width="24.7166666666667" customWidth="1"/>
    <col min="4" max="4" width="6.56666666666667" customWidth="1"/>
    <col min="5" max="5" width="12.6833333333333" customWidth="1"/>
    <col min="7" max="7" width="20.75" customWidth="1"/>
  </cols>
  <sheetData>
    <row r="1" ht="35" customHeight="1" spans="1:6">
      <c r="A1" s="2" t="s">
        <v>0</v>
      </c>
      <c r="B1" s="3"/>
      <c r="C1" s="3"/>
      <c r="D1" s="3"/>
      <c r="E1" s="3"/>
      <c r="F1" s="3"/>
    </row>
    <row r="2" ht="19.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80" customHeight="1" spans="1:7">
      <c r="A3" s="4" t="s">
        <v>8</v>
      </c>
      <c r="B3" s="4" t="s">
        <v>9</v>
      </c>
      <c r="C3" s="4" t="s">
        <v>10</v>
      </c>
      <c r="D3" s="4" t="s">
        <v>11</v>
      </c>
      <c r="E3" s="4"/>
      <c r="F3" s="5"/>
      <c r="G3" s="6"/>
    </row>
    <row r="4" ht="80" customHeight="1" spans="1:7">
      <c r="A4" s="4" t="s">
        <v>12</v>
      </c>
      <c r="B4" s="4" t="s">
        <v>13</v>
      </c>
      <c r="C4" s="4" t="s">
        <v>10</v>
      </c>
      <c r="D4" s="4" t="s">
        <v>11</v>
      </c>
      <c r="E4" s="4"/>
      <c r="F4" s="5"/>
      <c r="G4" s="6"/>
    </row>
    <row r="5" ht="80" customHeight="1" spans="1:7">
      <c r="A5" s="4" t="s">
        <v>14</v>
      </c>
      <c r="B5" s="7" t="s">
        <v>15</v>
      </c>
      <c r="C5" s="7"/>
      <c r="D5" s="7" t="s">
        <v>16</v>
      </c>
      <c r="E5" s="7"/>
      <c r="F5" s="8"/>
      <c r="G5" s="6"/>
    </row>
    <row r="6" ht="80" customHeight="1" spans="1:7">
      <c r="A6" s="4" t="s">
        <v>17</v>
      </c>
      <c r="B6" s="7" t="s">
        <v>18</v>
      </c>
      <c r="C6" s="7" t="s">
        <v>19</v>
      </c>
      <c r="D6" s="7" t="s">
        <v>20</v>
      </c>
      <c r="E6" s="7"/>
      <c r="F6" s="8"/>
      <c r="G6" s="6"/>
    </row>
    <row r="7" ht="80" customHeight="1" spans="1:7">
      <c r="A7" s="4" t="s">
        <v>21</v>
      </c>
      <c r="B7" s="7" t="s">
        <v>22</v>
      </c>
      <c r="C7" s="7" t="s">
        <v>23</v>
      </c>
      <c r="D7" s="7" t="s">
        <v>24</v>
      </c>
      <c r="E7" s="7"/>
      <c r="F7" s="8"/>
      <c r="G7" s="6"/>
    </row>
    <row r="8" ht="80" customHeight="1" spans="1:7">
      <c r="A8" s="4" t="s">
        <v>25</v>
      </c>
      <c r="B8" s="7" t="s">
        <v>26</v>
      </c>
      <c r="C8" s="7" t="s">
        <v>27</v>
      </c>
      <c r="D8" s="7" t="s">
        <v>16</v>
      </c>
      <c r="E8" s="7"/>
      <c r="F8" s="8"/>
      <c r="G8" s="6"/>
    </row>
    <row r="9" ht="80" customHeight="1" spans="1:7">
      <c r="A9" s="4" t="s">
        <v>28</v>
      </c>
      <c r="B9" s="7" t="s">
        <v>26</v>
      </c>
      <c r="C9" s="7" t="s">
        <v>29</v>
      </c>
      <c r="D9" s="7" t="s">
        <v>16</v>
      </c>
      <c r="E9" s="7"/>
      <c r="F9" s="8"/>
      <c r="G9" s="6"/>
    </row>
    <row r="10" ht="80" customHeight="1" spans="1:7">
      <c r="A10" s="4" t="s">
        <v>30</v>
      </c>
      <c r="B10" s="7" t="s">
        <v>31</v>
      </c>
      <c r="C10" s="7" t="s">
        <v>32</v>
      </c>
      <c r="D10" s="7" t="s">
        <v>11</v>
      </c>
      <c r="E10" s="7"/>
      <c r="F10" s="8"/>
      <c r="G10" s="6"/>
    </row>
    <row r="11" ht="80" customHeight="1" spans="1:7">
      <c r="A11" s="4" t="s">
        <v>33</v>
      </c>
      <c r="B11" s="7" t="s">
        <v>34</v>
      </c>
      <c r="C11" s="7" t="s">
        <v>35</v>
      </c>
      <c r="D11" s="7" t="s">
        <v>36</v>
      </c>
      <c r="E11" s="7"/>
      <c r="F11" s="8"/>
      <c r="G11" s="6"/>
    </row>
    <row r="12" ht="80" customHeight="1" spans="1:7">
      <c r="A12" s="4" t="s">
        <v>37</v>
      </c>
      <c r="B12" s="7" t="s">
        <v>38</v>
      </c>
      <c r="C12" s="7" t="s">
        <v>39</v>
      </c>
      <c r="D12" s="7" t="s">
        <v>40</v>
      </c>
      <c r="E12" s="7"/>
      <c r="F12" s="8"/>
      <c r="G12" s="6"/>
    </row>
    <row r="13" ht="80" customHeight="1" spans="1:7">
      <c r="A13" s="4" t="s">
        <v>41</v>
      </c>
      <c r="B13" s="7" t="s">
        <v>42</v>
      </c>
      <c r="C13" s="7" t="s">
        <v>43</v>
      </c>
      <c r="D13" s="7" t="s">
        <v>40</v>
      </c>
      <c r="E13" s="7"/>
      <c r="F13" s="8"/>
      <c r="G13" s="6"/>
    </row>
    <row r="14" ht="80" customHeight="1" spans="1:7">
      <c r="A14" s="4" t="s">
        <v>44</v>
      </c>
      <c r="B14" s="7" t="s">
        <v>45</v>
      </c>
      <c r="C14" s="7" t="s">
        <v>46</v>
      </c>
      <c r="D14" s="7" t="s">
        <v>20</v>
      </c>
      <c r="E14" s="7"/>
      <c r="F14" s="8"/>
      <c r="G14" s="6"/>
    </row>
    <row r="15" ht="80" customHeight="1" spans="1:7">
      <c r="A15" s="4" t="s">
        <v>47</v>
      </c>
      <c r="B15" s="7" t="s">
        <v>48</v>
      </c>
      <c r="C15" s="7"/>
      <c r="D15" s="7" t="s">
        <v>20</v>
      </c>
      <c r="E15" s="7"/>
      <c r="F15" s="8"/>
      <c r="G15" s="6"/>
    </row>
    <row r="16" ht="80" customHeight="1" spans="1:7">
      <c r="A16" s="4" t="s">
        <v>49</v>
      </c>
      <c r="B16" s="7" t="s">
        <v>50</v>
      </c>
      <c r="C16" s="7" t="s">
        <v>51</v>
      </c>
      <c r="D16" s="7" t="s">
        <v>20</v>
      </c>
      <c r="E16" s="7"/>
      <c r="F16" s="8"/>
      <c r="G16" s="6"/>
    </row>
    <row r="17" ht="80" customHeight="1" spans="1:7">
      <c r="A17" s="4" t="s">
        <v>52</v>
      </c>
      <c r="B17" s="7" t="s">
        <v>53</v>
      </c>
      <c r="C17" s="7"/>
      <c r="D17" s="7" t="s">
        <v>54</v>
      </c>
      <c r="E17" s="7"/>
      <c r="F17" s="8"/>
      <c r="G17" s="6"/>
    </row>
    <row r="18" ht="80" customHeight="1" spans="1:7">
      <c r="A18" s="4" t="s">
        <v>55</v>
      </c>
      <c r="B18" s="7" t="s">
        <v>56</v>
      </c>
      <c r="C18" s="7" t="s">
        <v>57</v>
      </c>
      <c r="D18" s="7" t="s">
        <v>54</v>
      </c>
      <c r="E18" s="7"/>
      <c r="F18" s="8"/>
      <c r="G18" s="6"/>
    </row>
    <row r="19" ht="80" customHeight="1" spans="1:7">
      <c r="A19" s="4" t="s">
        <v>58</v>
      </c>
      <c r="B19" s="7" t="s">
        <v>59</v>
      </c>
      <c r="C19" s="7" t="s">
        <v>60</v>
      </c>
      <c r="D19" s="7" t="s">
        <v>61</v>
      </c>
      <c r="E19" s="7"/>
      <c r="F19" s="8"/>
      <c r="G19" s="6"/>
    </row>
    <row r="20" ht="80" customHeight="1" spans="1:7">
      <c r="A20" s="4" t="s">
        <v>62</v>
      </c>
      <c r="B20" s="7" t="s">
        <v>63</v>
      </c>
      <c r="C20" s="7" t="s">
        <v>64</v>
      </c>
      <c r="D20" s="7" t="s">
        <v>40</v>
      </c>
      <c r="E20" s="7"/>
      <c r="F20" s="8"/>
      <c r="G20" s="6"/>
    </row>
    <row r="21" ht="80" customHeight="1" spans="1:7">
      <c r="A21" s="4" t="s">
        <v>65</v>
      </c>
      <c r="B21" s="7" t="s">
        <v>66</v>
      </c>
      <c r="C21" s="7" t="s">
        <v>67</v>
      </c>
      <c r="D21" s="7" t="s">
        <v>54</v>
      </c>
      <c r="E21" s="7"/>
      <c r="F21" s="8"/>
      <c r="G21" s="6"/>
    </row>
    <row r="22" ht="80" customHeight="1" spans="1:7">
      <c r="A22" s="4" t="s">
        <v>68</v>
      </c>
      <c r="B22" s="7" t="s">
        <v>69</v>
      </c>
      <c r="C22" s="7" t="s">
        <v>70</v>
      </c>
      <c r="D22" s="7" t="s">
        <v>54</v>
      </c>
      <c r="E22" s="7"/>
      <c r="F22" s="8"/>
      <c r="G22" s="6"/>
    </row>
    <row r="23" ht="80" customHeight="1" spans="1:7">
      <c r="A23" s="4" t="s">
        <v>71</v>
      </c>
      <c r="B23" s="7" t="s">
        <v>72</v>
      </c>
      <c r="C23" s="7" t="s">
        <v>67</v>
      </c>
      <c r="D23" s="7" t="s">
        <v>54</v>
      </c>
      <c r="E23" s="7"/>
      <c r="F23" s="8"/>
      <c r="G23" s="6"/>
    </row>
    <row r="24" ht="80" customHeight="1" spans="1:7">
      <c r="A24" s="4" t="s">
        <v>73</v>
      </c>
      <c r="B24" s="7" t="s">
        <v>74</v>
      </c>
      <c r="C24" s="7" t="s">
        <v>67</v>
      </c>
      <c r="D24" s="7" t="s">
        <v>54</v>
      </c>
      <c r="E24" s="7"/>
      <c r="F24" s="8"/>
      <c r="G24" s="6"/>
    </row>
    <row r="25" ht="80" customHeight="1" spans="1:7">
      <c r="A25" s="4" t="s">
        <v>75</v>
      </c>
      <c r="B25" s="7" t="s">
        <v>76</v>
      </c>
      <c r="C25" s="7" t="s">
        <v>67</v>
      </c>
      <c r="D25" s="7" t="s">
        <v>54</v>
      </c>
      <c r="E25" s="7"/>
      <c r="F25" s="8"/>
      <c r="G25" s="6"/>
    </row>
    <row r="26" ht="80" customHeight="1" spans="1:7">
      <c r="A26" s="4" t="s">
        <v>77</v>
      </c>
      <c r="B26" s="7" t="s">
        <v>78</v>
      </c>
      <c r="C26" s="7"/>
      <c r="D26" s="7" t="s">
        <v>79</v>
      </c>
      <c r="E26" s="7"/>
      <c r="F26" s="8"/>
      <c r="G26" s="6"/>
    </row>
    <row r="27" ht="80" customHeight="1" spans="1:7">
      <c r="A27" s="4" t="s">
        <v>80</v>
      </c>
      <c r="B27" s="7" t="s">
        <v>81</v>
      </c>
      <c r="C27" s="7"/>
      <c r="D27" s="7" t="s">
        <v>54</v>
      </c>
      <c r="E27" s="7"/>
      <c r="F27" s="8"/>
      <c r="G27" s="6"/>
    </row>
    <row r="28" ht="80" customHeight="1" spans="1:7">
      <c r="A28" s="4" t="s">
        <v>82</v>
      </c>
      <c r="B28" s="7" t="s">
        <v>83</v>
      </c>
      <c r="C28" s="7"/>
      <c r="D28" s="7" t="s">
        <v>54</v>
      </c>
      <c r="E28" s="7"/>
      <c r="F28" s="8"/>
      <c r="G28" s="6"/>
    </row>
    <row r="29" ht="80" customHeight="1" spans="1:7">
      <c r="A29" s="4" t="s">
        <v>84</v>
      </c>
      <c r="B29" s="7" t="s">
        <v>85</v>
      </c>
      <c r="C29" s="7" t="s">
        <v>86</v>
      </c>
      <c r="D29" s="7" t="s">
        <v>87</v>
      </c>
      <c r="E29" s="7"/>
      <c r="F29" s="8"/>
      <c r="G29" s="6"/>
    </row>
    <row r="30" ht="80" customHeight="1" spans="1:7">
      <c r="A30" s="4" t="s">
        <v>88</v>
      </c>
      <c r="B30" s="7" t="s">
        <v>89</v>
      </c>
      <c r="C30" s="7" t="s">
        <v>90</v>
      </c>
      <c r="D30" s="7" t="s">
        <v>16</v>
      </c>
      <c r="E30" s="7"/>
      <c r="F30" s="8"/>
      <c r="G30" s="6"/>
    </row>
    <row r="31" ht="80" customHeight="1" spans="1:7">
      <c r="A31" s="4" t="s">
        <v>91</v>
      </c>
      <c r="B31" s="7" t="s">
        <v>92</v>
      </c>
      <c r="C31" s="7" t="s">
        <v>93</v>
      </c>
      <c r="D31" s="7" t="s">
        <v>54</v>
      </c>
      <c r="E31" s="7"/>
      <c r="F31" s="8"/>
      <c r="G31" s="6"/>
    </row>
    <row r="32" ht="80" customHeight="1" spans="1:7">
      <c r="A32" s="4" t="s">
        <v>94</v>
      </c>
      <c r="B32" s="7" t="s">
        <v>95</v>
      </c>
      <c r="C32" s="7" t="s">
        <v>93</v>
      </c>
      <c r="D32" s="7" t="s">
        <v>54</v>
      </c>
      <c r="E32" s="7"/>
      <c r="F32" s="8"/>
      <c r="G32" s="6"/>
    </row>
    <row r="33" ht="80" customHeight="1" spans="1:7">
      <c r="A33" s="4" t="s">
        <v>96</v>
      </c>
      <c r="B33" s="7" t="s">
        <v>97</v>
      </c>
      <c r="C33" s="7"/>
      <c r="D33" s="7" t="s">
        <v>98</v>
      </c>
      <c r="E33" s="7"/>
      <c r="F33" s="8"/>
      <c r="G33" s="6"/>
    </row>
    <row r="34" ht="80" customHeight="1" spans="1:7">
      <c r="A34" s="4" t="s">
        <v>99</v>
      </c>
      <c r="B34" s="7" t="s">
        <v>100</v>
      </c>
      <c r="C34" s="7"/>
      <c r="D34" s="7" t="s">
        <v>101</v>
      </c>
      <c r="E34" s="7"/>
      <c r="F34" s="8"/>
      <c r="G34" s="6"/>
    </row>
    <row r="35" ht="80" customHeight="1" spans="1:7">
      <c r="A35" s="4" t="s">
        <v>102</v>
      </c>
      <c r="B35" s="7" t="s">
        <v>103</v>
      </c>
      <c r="C35" s="7"/>
      <c r="D35" s="7" t="s">
        <v>101</v>
      </c>
      <c r="E35" s="7"/>
      <c r="F35" s="8"/>
      <c r="G35" s="6"/>
    </row>
    <row r="36" ht="80" customHeight="1" spans="1:7">
      <c r="A36" s="4" t="s">
        <v>104</v>
      </c>
      <c r="B36" s="7" t="s">
        <v>105</v>
      </c>
      <c r="C36" s="7"/>
      <c r="D36" s="7" t="s">
        <v>106</v>
      </c>
      <c r="E36" s="7"/>
      <c r="F36" s="8"/>
      <c r="G36" s="6"/>
    </row>
    <row r="37" ht="80" customHeight="1" spans="1:7">
      <c r="A37" s="4" t="s">
        <v>107</v>
      </c>
      <c r="B37" s="7" t="s">
        <v>108</v>
      </c>
      <c r="C37" s="7"/>
      <c r="D37" s="7" t="s">
        <v>106</v>
      </c>
      <c r="E37" s="7"/>
      <c r="F37" s="8"/>
      <c r="G37" s="6"/>
    </row>
    <row r="38" ht="80" customHeight="1" spans="1:7">
      <c r="A38" s="4" t="s">
        <v>109</v>
      </c>
      <c r="B38" s="7" t="s">
        <v>110</v>
      </c>
      <c r="C38" s="7"/>
      <c r="D38" s="7" t="s">
        <v>54</v>
      </c>
      <c r="E38" s="7"/>
      <c r="F38" s="8"/>
      <c r="G38" s="6"/>
    </row>
    <row r="39" ht="80" customHeight="1" spans="1:7">
      <c r="A39" s="4" t="s">
        <v>111</v>
      </c>
      <c r="B39" s="7" t="s">
        <v>112</v>
      </c>
      <c r="C39" s="7" t="s">
        <v>113</v>
      </c>
      <c r="D39" s="7" t="s">
        <v>114</v>
      </c>
      <c r="E39" s="7"/>
      <c r="F39" s="8"/>
      <c r="G39" s="6"/>
    </row>
    <row r="40" ht="80" customHeight="1" spans="1:7">
      <c r="A40" s="4" t="s">
        <v>115</v>
      </c>
      <c r="B40" s="7" t="s">
        <v>116</v>
      </c>
      <c r="C40" s="7"/>
      <c r="D40" s="7" t="s">
        <v>87</v>
      </c>
      <c r="E40" s="7"/>
      <c r="F40" s="8"/>
      <c r="G40" s="6"/>
    </row>
    <row r="41" ht="80" customHeight="1" spans="1:7">
      <c r="A41" s="4" t="s">
        <v>117</v>
      </c>
      <c r="B41" s="7" t="s">
        <v>118</v>
      </c>
      <c r="C41" s="7"/>
      <c r="D41" s="7" t="s">
        <v>119</v>
      </c>
      <c r="E41" s="7"/>
      <c r="F41" s="8"/>
      <c r="G41" s="6"/>
    </row>
    <row r="42" ht="80" customHeight="1" spans="1:7">
      <c r="A42" s="4" t="s">
        <v>120</v>
      </c>
      <c r="B42" s="7" t="s">
        <v>121</v>
      </c>
      <c r="C42" s="7" t="s">
        <v>122</v>
      </c>
      <c r="D42" s="7" t="s">
        <v>24</v>
      </c>
      <c r="E42" s="7"/>
      <c r="F42" s="8"/>
      <c r="G42" s="6"/>
    </row>
    <row r="43" ht="80" customHeight="1" spans="1:7">
      <c r="A43" s="4" t="s">
        <v>123</v>
      </c>
      <c r="B43" s="7" t="s">
        <v>124</v>
      </c>
      <c r="C43" s="7"/>
      <c r="D43" s="7" t="s">
        <v>24</v>
      </c>
      <c r="E43" s="7"/>
      <c r="F43" s="8"/>
      <c r="G43" s="6"/>
    </row>
    <row r="44" ht="80" customHeight="1" spans="1:7">
      <c r="A44" s="4" t="s">
        <v>125</v>
      </c>
      <c r="B44" s="7" t="s">
        <v>126</v>
      </c>
      <c r="C44" s="7" t="s">
        <v>127</v>
      </c>
      <c r="D44" s="7" t="s">
        <v>128</v>
      </c>
      <c r="E44" s="7"/>
      <c r="F44" s="8"/>
      <c r="G44" s="6"/>
    </row>
    <row r="45" ht="80" customHeight="1" spans="1:7">
      <c r="A45" s="4" t="s">
        <v>129</v>
      </c>
      <c r="B45" s="7" t="s">
        <v>130</v>
      </c>
      <c r="C45" s="7"/>
      <c r="D45" s="7" t="s">
        <v>131</v>
      </c>
      <c r="E45" s="7"/>
      <c r="F45" s="8"/>
      <c r="G45" s="6"/>
    </row>
    <row r="46" ht="80" customHeight="1" spans="1:7">
      <c r="A46" s="4" t="s">
        <v>132</v>
      </c>
      <c r="B46" s="7" t="s">
        <v>133</v>
      </c>
      <c r="C46" s="7"/>
      <c r="D46" s="7" t="s">
        <v>79</v>
      </c>
      <c r="E46" s="7"/>
      <c r="F46" s="8"/>
      <c r="G46" s="6"/>
    </row>
    <row r="47" ht="80" customHeight="1" spans="1:7">
      <c r="A47" s="4" t="s">
        <v>134</v>
      </c>
      <c r="B47" s="7" t="s">
        <v>135</v>
      </c>
      <c r="C47" s="7"/>
      <c r="D47" s="7" t="s">
        <v>87</v>
      </c>
      <c r="E47" s="7"/>
      <c r="F47" s="8"/>
      <c r="G47" s="6"/>
    </row>
    <row r="48" ht="80" customHeight="1" spans="1:7">
      <c r="A48" s="4" t="s">
        <v>136</v>
      </c>
      <c r="B48" s="7" t="s">
        <v>137</v>
      </c>
      <c r="C48" s="7" t="s">
        <v>138</v>
      </c>
      <c r="D48" s="7" t="s">
        <v>139</v>
      </c>
      <c r="E48" s="7"/>
      <c r="F48" s="8"/>
      <c r="G48" s="6"/>
    </row>
    <row r="49" ht="80" customHeight="1" spans="1:7">
      <c r="A49" s="4" t="s">
        <v>140</v>
      </c>
      <c r="B49" s="7" t="s">
        <v>141</v>
      </c>
      <c r="C49" s="7"/>
      <c r="D49" s="7" t="s">
        <v>142</v>
      </c>
      <c r="E49" s="7"/>
      <c r="F49" s="8"/>
      <c r="G49" s="6"/>
    </row>
    <row r="50" ht="80" customHeight="1" spans="1:7">
      <c r="A50" s="4" t="s">
        <v>143</v>
      </c>
      <c r="B50" s="7" t="s">
        <v>144</v>
      </c>
      <c r="C50" s="7" t="s">
        <v>138</v>
      </c>
      <c r="D50" s="7" t="s">
        <v>145</v>
      </c>
      <c r="E50" s="7"/>
      <c r="F50" s="8"/>
      <c r="G50" s="6"/>
    </row>
    <row r="51" ht="80" customHeight="1" spans="1:7">
      <c r="A51" s="4" t="s">
        <v>146</v>
      </c>
      <c r="B51" s="7" t="s">
        <v>147</v>
      </c>
      <c r="C51" s="7" t="s">
        <v>148</v>
      </c>
      <c r="D51" s="7" t="s">
        <v>149</v>
      </c>
      <c r="E51" s="7"/>
      <c r="F51" s="8"/>
      <c r="G51" s="6"/>
    </row>
    <row r="52" ht="80" customHeight="1" spans="1:7">
      <c r="A52" s="4" t="s">
        <v>150</v>
      </c>
      <c r="B52" s="7" t="s">
        <v>151</v>
      </c>
      <c r="C52" s="7"/>
      <c r="D52" s="7" t="s">
        <v>152</v>
      </c>
      <c r="E52" s="7"/>
      <c r="F52" s="8"/>
      <c r="G52" s="6"/>
    </row>
    <row r="53" ht="80" customHeight="1" spans="1:7">
      <c r="A53" s="4" t="s">
        <v>153</v>
      </c>
      <c r="B53" s="7" t="s">
        <v>154</v>
      </c>
      <c r="C53" s="7" t="s">
        <v>138</v>
      </c>
      <c r="D53" s="7" t="s">
        <v>155</v>
      </c>
      <c r="E53" s="7"/>
      <c r="F53" s="8"/>
      <c r="G53" s="6"/>
    </row>
    <row r="54" ht="80" customHeight="1" spans="1:7">
      <c r="A54" s="4" t="s">
        <v>156</v>
      </c>
      <c r="B54" s="7" t="s">
        <v>157</v>
      </c>
      <c r="C54" s="7" t="s">
        <v>158</v>
      </c>
      <c r="D54" s="7" t="s">
        <v>159</v>
      </c>
      <c r="E54" s="7"/>
      <c r="F54" s="8"/>
      <c r="G54" s="6"/>
    </row>
    <row r="55" ht="80" customHeight="1" spans="1:7">
      <c r="A55" s="4" t="s">
        <v>160</v>
      </c>
      <c r="B55" s="7" t="s">
        <v>53</v>
      </c>
      <c r="C55" s="7" t="s">
        <v>161</v>
      </c>
      <c r="D55" s="7" t="s">
        <v>149</v>
      </c>
      <c r="E55" s="7"/>
      <c r="F55" s="8"/>
      <c r="G55" s="6"/>
    </row>
    <row r="56" ht="80" customHeight="1" spans="1:7">
      <c r="A56" s="4" t="s">
        <v>162</v>
      </c>
      <c r="B56" s="7" t="s">
        <v>163</v>
      </c>
      <c r="C56" s="7" t="s">
        <v>164</v>
      </c>
      <c r="D56" s="7" t="s">
        <v>165</v>
      </c>
      <c r="E56" s="7"/>
      <c r="F56" s="8"/>
      <c r="G56" s="6"/>
    </row>
    <row r="57" ht="80" customHeight="1" spans="1:7">
      <c r="A57" s="4" t="s">
        <v>166</v>
      </c>
      <c r="B57" s="7" t="s">
        <v>167</v>
      </c>
      <c r="C57" s="7" t="s">
        <v>168</v>
      </c>
      <c r="D57" s="7" t="s">
        <v>169</v>
      </c>
      <c r="E57" s="7"/>
      <c r="F57" s="8"/>
      <c r="G57" s="6"/>
    </row>
    <row r="58" ht="80" customHeight="1" spans="1:7">
      <c r="A58" s="4" t="s">
        <v>170</v>
      </c>
      <c r="B58" s="7" t="s">
        <v>171</v>
      </c>
      <c r="C58" s="7" t="s">
        <v>138</v>
      </c>
      <c r="D58" s="7" t="s">
        <v>155</v>
      </c>
      <c r="E58" s="7"/>
      <c r="F58" s="8"/>
      <c r="G58" s="6"/>
    </row>
    <row r="59" ht="80" customHeight="1" spans="1:7">
      <c r="A59" s="4" t="s">
        <v>172</v>
      </c>
      <c r="B59" s="7" t="s">
        <v>173</v>
      </c>
      <c r="C59" s="7" t="s">
        <v>174</v>
      </c>
      <c r="D59" s="7" t="s">
        <v>175</v>
      </c>
      <c r="E59" s="7"/>
      <c r="F59" s="8"/>
      <c r="G59" s="6"/>
    </row>
    <row r="60" ht="80" customHeight="1" spans="1:7">
      <c r="A60" s="4" t="s">
        <v>176</v>
      </c>
      <c r="B60" s="7" t="s">
        <v>173</v>
      </c>
      <c r="C60" s="7" t="s">
        <v>177</v>
      </c>
      <c r="D60" s="7" t="s">
        <v>175</v>
      </c>
      <c r="E60" s="7"/>
      <c r="F60" s="8"/>
      <c r="G60" s="6"/>
    </row>
    <row r="61" ht="80" customHeight="1" spans="1:7">
      <c r="A61" s="4" t="s">
        <v>178</v>
      </c>
      <c r="B61" s="7" t="s">
        <v>179</v>
      </c>
      <c r="C61" s="7" t="s">
        <v>180</v>
      </c>
      <c r="D61" s="7" t="s">
        <v>181</v>
      </c>
      <c r="E61" s="7"/>
      <c r="F61" s="8"/>
      <c r="G61" s="6"/>
    </row>
    <row r="62" ht="80" customHeight="1" spans="1:7">
      <c r="A62" s="4" t="s">
        <v>182</v>
      </c>
      <c r="B62" s="7" t="s">
        <v>183</v>
      </c>
      <c r="C62" s="7" t="s">
        <v>184</v>
      </c>
      <c r="D62" s="7" t="s">
        <v>181</v>
      </c>
      <c r="E62" s="7"/>
      <c r="F62" s="8"/>
      <c r="G62" s="6"/>
    </row>
    <row r="63" ht="80" customHeight="1" spans="1:7">
      <c r="A63" s="4" t="s">
        <v>185</v>
      </c>
      <c r="B63" s="7" t="s">
        <v>183</v>
      </c>
      <c r="C63" s="7" t="s">
        <v>186</v>
      </c>
      <c r="D63" s="7" t="s">
        <v>181</v>
      </c>
      <c r="E63" s="7"/>
      <c r="F63" s="8"/>
      <c r="G63" s="6"/>
    </row>
    <row r="64" ht="80" customHeight="1" spans="1:7">
      <c r="A64" s="4" t="s">
        <v>187</v>
      </c>
      <c r="B64" s="7" t="s">
        <v>188</v>
      </c>
      <c r="C64" s="7" t="s">
        <v>189</v>
      </c>
      <c r="D64" s="7" t="s">
        <v>169</v>
      </c>
      <c r="E64" s="7"/>
      <c r="F64" s="8"/>
      <c r="G64" s="6"/>
    </row>
    <row r="65" ht="80" customHeight="1" spans="1:7">
      <c r="A65" s="4" t="s">
        <v>190</v>
      </c>
      <c r="B65" s="7" t="s">
        <v>191</v>
      </c>
      <c r="C65" s="7" t="s">
        <v>138</v>
      </c>
      <c r="D65" s="7" t="s">
        <v>155</v>
      </c>
      <c r="E65" s="7"/>
      <c r="F65" s="8"/>
      <c r="G65" s="6"/>
    </row>
    <row r="66" ht="80" customHeight="1" spans="1:7">
      <c r="A66" s="4" t="s">
        <v>192</v>
      </c>
      <c r="B66" s="7" t="s">
        <v>193</v>
      </c>
      <c r="C66" s="7" t="s">
        <v>138</v>
      </c>
      <c r="D66" s="7" t="s">
        <v>155</v>
      </c>
      <c r="E66" s="7"/>
      <c r="F66" s="8"/>
      <c r="G66" s="6"/>
    </row>
    <row r="67" ht="80" customHeight="1" spans="1:7">
      <c r="A67" s="4" t="s">
        <v>194</v>
      </c>
      <c r="B67" s="7" t="s">
        <v>195</v>
      </c>
      <c r="C67" s="7" t="s">
        <v>138</v>
      </c>
      <c r="D67" s="7" t="s">
        <v>155</v>
      </c>
      <c r="E67" s="7"/>
      <c r="F67" s="8"/>
      <c r="G67" s="6"/>
    </row>
    <row r="68" ht="80" customHeight="1" spans="1:7">
      <c r="A68" s="4" t="s">
        <v>196</v>
      </c>
      <c r="B68" s="7" t="s">
        <v>197</v>
      </c>
      <c r="C68" s="7"/>
      <c r="D68" s="7" t="s">
        <v>175</v>
      </c>
      <c r="E68" s="7"/>
      <c r="F68" s="8"/>
      <c r="G68" s="6"/>
    </row>
    <row r="69" ht="80" customHeight="1" spans="1:7">
      <c r="A69" s="4" t="s">
        <v>198</v>
      </c>
      <c r="B69" s="7" t="s">
        <v>199</v>
      </c>
      <c r="C69" s="7" t="s">
        <v>138</v>
      </c>
      <c r="D69" s="7" t="s">
        <v>200</v>
      </c>
      <c r="E69" s="7"/>
      <c r="F69" s="8"/>
      <c r="G69" s="6"/>
    </row>
    <row r="70" ht="80" customHeight="1" spans="1:7">
      <c r="A70" s="4" t="s">
        <v>201</v>
      </c>
      <c r="B70" s="7" t="s">
        <v>202</v>
      </c>
      <c r="C70" s="7" t="s">
        <v>203</v>
      </c>
      <c r="D70" s="7" t="s">
        <v>204</v>
      </c>
      <c r="E70" s="7"/>
      <c r="F70" s="8"/>
      <c r="G70" s="6"/>
    </row>
    <row r="71" ht="80" customHeight="1" spans="1:7">
      <c r="A71" s="4" t="s">
        <v>205</v>
      </c>
      <c r="B71" s="7" t="s">
        <v>206</v>
      </c>
      <c r="C71" s="7" t="s">
        <v>207</v>
      </c>
      <c r="D71" s="7" t="s">
        <v>208</v>
      </c>
      <c r="E71" s="7"/>
      <c r="F71" s="8"/>
      <c r="G71" s="6"/>
    </row>
    <row r="72" ht="80" customHeight="1" spans="1:7">
      <c r="A72" s="4" t="s">
        <v>209</v>
      </c>
      <c r="B72" s="7" t="s">
        <v>210</v>
      </c>
      <c r="C72" s="7" t="s">
        <v>211</v>
      </c>
      <c r="D72" s="7" t="s">
        <v>212</v>
      </c>
      <c r="E72" s="7"/>
      <c r="F72" s="8"/>
      <c r="G72" s="6"/>
    </row>
    <row r="73" ht="80" customHeight="1" spans="1:7">
      <c r="A73" s="4" t="s">
        <v>213</v>
      </c>
      <c r="B73" s="7" t="s">
        <v>214</v>
      </c>
      <c r="C73" s="7" t="s">
        <v>215</v>
      </c>
      <c r="D73" s="7" t="s">
        <v>216</v>
      </c>
      <c r="E73" s="7"/>
      <c r="F73" s="8"/>
      <c r="G73" s="6"/>
    </row>
    <row r="74" ht="80" customHeight="1" spans="1:7">
      <c r="A74" s="4" t="s">
        <v>217</v>
      </c>
      <c r="B74" s="7" t="s">
        <v>218</v>
      </c>
      <c r="C74" s="7" t="s">
        <v>219</v>
      </c>
      <c r="D74" s="7" t="s">
        <v>220</v>
      </c>
      <c r="E74" s="7"/>
      <c r="F74" s="8"/>
      <c r="G74" s="6"/>
    </row>
    <row r="75" ht="80" customHeight="1" spans="1:7">
      <c r="A75" s="4" t="s">
        <v>221</v>
      </c>
      <c r="B75" s="7" t="s">
        <v>222</v>
      </c>
      <c r="C75" s="7" t="s">
        <v>223</v>
      </c>
      <c r="D75" s="7" t="s">
        <v>204</v>
      </c>
      <c r="E75" s="7"/>
      <c r="F75" s="8"/>
      <c r="G75" s="6"/>
    </row>
    <row r="76" spans="2:6">
      <c r="B76" s="9" t="s">
        <v>224</v>
      </c>
      <c r="F76" s="10">
        <f>SUM(F3:F75)</f>
        <v>0</v>
      </c>
    </row>
  </sheetData>
  <mergeCells count="1">
    <mergeCell ref="A1:F1"/>
  </mergeCells>
  <pageMargins left="0.7" right="0.7" top="0.75" bottom="0.75" header="0.3" footer="0.75"/>
  <pageSetup paperSize="9" scale="89" fitToHeight="0" orientation="portrait"/>
  <headerFooter/>
  <ignoredErrors>
    <ignoredError sqref="A3:D8 A9 C9:D9 A10:D10 A11 C11:D11 A12:D7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　　　　　</cp:lastModifiedBy>
  <cp:revision>0</cp:revision>
  <dcterms:created xsi:type="dcterms:W3CDTF">2024-08-22T05:00:00Z</dcterms:created>
  <dcterms:modified xsi:type="dcterms:W3CDTF">2024-08-29T12:52:20Z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BE4056ADA1404144B677EB37F09AC418_13</vt:lpwstr>
  </property>
  <property fmtid="{D5CDD505-2E9C-101B-9397-08002B2CF9AE}" pid="3" name="KSOProductBuildVer">
    <vt:lpwstr>2052-12.1.0.17857</vt:lpwstr>
  </property>
</Properties>
</file>