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61"/>
  </bookViews>
  <sheets>
    <sheet name="清单" sheetId="26" r:id="rId1"/>
  </sheets>
  <definedNames>
    <definedName name="_xlnm._FilterDatabase" localSheetId="0" hidden="1">清单!$A$2:$AD$27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<sst xmlns="http://schemas.openxmlformats.org/spreadsheetml/2006/main" count="79" uniqueCount="62">
  <si>
    <t>爱民小学购买食堂物品参数清单</t>
  </si>
  <si>
    <t>序号</t>
  </si>
  <si>
    <t>物品名称</t>
  </si>
  <si>
    <t>规格型号</t>
  </si>
  <si>
    <t>单位</t>
  </si>
  <si>
    <t>数量</t>
  </si>
  <si>
    <t>金额</t>
  </si>
  <si>
    <t>备注</t>
  </si>
  <si>
    <t>油污净</t>
  </si>
  <si>
    <t>每套两瓶</t>
  </si>
  <si>
    <t>套</t>
  </si>
  <si>
    <t>留样盒</t>
  </si>
  <si>
    <t>不锈钢</t>
  </si>
  <si>
    <t>个</t>
  </si>
  <si>
    <t>削皮刀</t>
  </si>
  <si>
    <t>厨师服</t>
  </si>
  <si>
    <t>外套</t>
  </si>
  <si>
    <t>件</t>
  </si>
  <si>
    <t xml:space="preserve">厨师帽 </t>
  </si>
  <si>
    <t>白色</t>
  </si>
  <si>
    <t>皮围裙</t>
  </si>
  <si>
    <t>条</t>
  </si>
  <si>
    <t>框子</t>
  </si>
  <si>
    <t>食堂用塑料筐子20*40厘米，蓝色</t>
  </si>
  <si>
    <t>温度计</t>
  </si>
  <si>
    <t>盆子</t>
  </si>
  <si>
    <t>1*0.6米，长方形</t>
  </si>
  <si>
    <t>炒菜铁线</t>
  </si>
  <si>
    <t>铁把子</t>
  </si>
  <si>
    <t>10</t>
  </si>
  <si>
    <t>货架</t>
  </si>
  <si>
    <t>三层，带门，里面安装紫外线灯泡（汤锅消毒专用）</t>
  </si>
  <si>
    <t>切肉机锯</t>
  </si>
  <si>
    <t>每盒10片</t>
  </si>
  <si>
    <t>盒</t>
  </si>
  <si>
    <t>菜刀</t>
  </si>
  <si>
    <t>把</t>
  </si>
  <si>
    <t>大漏勺</t>
  </si>
  <si>
    <t>饭勺</t>
  </si>
  <si>
    <t>中</t>
  </si>
  <si>
    <t>切骨机</t>
  </si>
  <si>
    <t>LC-QRJ12 切片机/切肉机，1年质保</t>
  </si>
  <si>
    <t>钢刷</t>
  </si>
  <si>
    <t>保鲜膜</t>
  </si>
  <si>
    <t>60CM</t>
  </si>
  <si>
    <t>卷</t>
  </si>
  <si>
    <t>垃圾袋</t>
  </si>
  <si>
    <t>黑色垃圾袋</t>
  </si>
  <si>
    <t>包</t>
  </si>
  <si>
    <t>汤桶</t>
  </si>
  <si>
    <t>保温</t>
  </si>
  <si>
    <t>蒸饭车</t>
  </si>
  <si>
    <t>电压：380V，功率：24KW，蒸柜体选用贴胶磨砂不锈钢板，外壳厚度1.0mm，内胆厚度0.8mm，不锈钢整体发泡，门用胶条密封，边框内加Φ8圆枝加固，配有浮球自动加水装置系统，带蒸汽过压释放系统燃气。每一台电蒸饭车含24个盘 ，中标企业负责安装到位，包工包料。</t>
  </si>
  <si>
    <t>台</t>
  </si>
  <si>
    <t>操作台</t>
  </si>
  <si>
    <t>案板</t>
  </si>
  <si>
    <t>消毒柜</t>
  </si>
  <si>
    <t>玻璃双门消毒柜</t>
  </si>
  <si>
    <t>锅盖</t>
  </si>
  <si>
    <t>不锈钢95CM</t>
  </si>
  <si>
    <t>合计</t>
  </si>
  <si>
    <r>
      <t xml:space="preserve">提示：
    1、报价公司必须在叶城县要有办公地点；
    2、供货商一年内，由其承担维护维修。
    3、所有货物必须在签合同开始5天内一次性供完，不得分批次供货；
    4、验收一律按参数进行，要保证质量，中标后第二天样品送到学校。
    5、中标公示需提供报价单；
    6、如乱报价，没能按时供货，耽误我单位正常工作，报财政局及政府采购网相关部门，追究责任；
   </t>
    </r>
    <r>
      <rPr>
        <sz val="18"/>
        <color rgb="FF000000"/>
        <rFont val="黑体"/>
        <charset val="134"/>
      </rPr>
      <t xml:space="preserve"> 7，中标供应商，必须保证质量。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</si>
</sst>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等线"/>
      <charset val="134"/>
      <scheme val="minor"/>
    </font>
    <font>
      <sz val="12"/>
      <color rgb="FF000000"/>
      <name val="方正小标宋简体"/>
      <charset val="134"/>
    </font>
    <font>
      <sz val="24"/>
      <color rgb="FF000000"/>
      <name val="方正小标宋简体"/>
      <charset val="134"/>
    </font>
    <font>
      <sz val="11"/>
      <color rgb="FF000000"/>
      <name val="方正小标宋简体"/>
      <charset val="134"/>
    </font>
    <font>
      <sz val="10"/>
      <color rgb="FF000000"/>
      <name val="黑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0000"/>
      <name val="宋体"/>
      <charset val="134"/>
    </font>
    <font>
      <sz val="18"/>
      <color rgb="FF00000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6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protection locked="0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8"/>
  <sheetViews>
    <sheetView tabSelected="1" topLeftCell="A19" workbookViewId="0">
      <selection activeCell="J24" sqref="J24"/>
    </sheetView>
  </sheetViews>
  <sheetFormatPr defaultColWidth="9" defaultRowHeight="15.75" customHeight="1"/>
  <cols>
    <col min="1" max="1" width="4.375" style="3" customWidth="1"/>
    <col min="2" max="2" width="13.875" style="3" customWidth="1"/>
    <col min="3" max="3" width="31.625" style="3" customWidth="1"/>
    <col min="4" max="4" width="5" style="3" customWidth="1"/>
    <col min="5" max="5" width="6.375" style="3" customWidth="1"/>
    <col min="6" max="6" width="10.625" style="3" customWidth="1"/>
    <col min="7" max="7" width="7.25" style="3" customWidth="1"/>
    <col min="8" max="30" width="9" style="3"/>
    <col min="31" max="16384" width="9" style="1"/>
  </cols>
  <sheetData>
    <row r="1" s="1" customFormat="1" ht="34" customHeight="1" spans="1:30">
      <c r="A1" s="4" t="s">
        <v>0</v>
      </c>
      <c r="B1" s="4"/>
      <c r="C1" s="4"/>
      <c r="D1" s="4"/>
      <c r="E1" s="4"/>
      <c r="F1" s="4"/>
      <c r="G1" s="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="1" customFormat="1" ht="38" customHeight="1" spans="1:3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="1" customFormat="1" ht="30" customHeight="1" spans="1:30">
      <c r="A3" s="6">
        <v>1</v>
      </c>
      <c r="B3" s="7" t="s">
        <v>8</v>
      </c>
      <c r="C3" s="8" t="s">
        <v>9</v>
      </c>
      <c r="D3" s="9" t="s">
        <v>10</v>
      </c>
      <c r="E3" s="10">
        <v>20</v>
      </c>
      <c r="F3" s="11">
        <v>34216</v>
      </c>
      <c r="G3" s="5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="1" customFormat="1" ht="30" customHeight="1" spans="1:30">
      <c r="A4" s="6">
        <v>2</v>
      </c>
      <c r="B4" s="7" t="s">
        <v>11</v>
      </c>
      <c r="C4" s="7" t="s">
        <v>12</v>
      </c>
      <c r="D4" s="6" t="s">
        <v>13</v>
      </c>
      <c r="E4" s="10">
        <v>10</v>
      </c>
      <c r="F4" s="12"/>
      <c r="G4" s="5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="1" customFormat="1" ht="30" customHeight="1" spans="1:30">
      <c r="A5" s="6">
        <v>3</v>
      </c>
      <c r="B5" s="7" t="s">
        <v>14</v>
      </c>
      <c r="C5" s="7" t="s">
        <v>14</v>
      </c>
      <c r="D5" s="6" t="s">
        <v>13</v>
      </c>
      <c r="E5" s="10">
        <v>50</v>
      </c>
      <c r="F5" s="12"/>
      <c r="G5" s="5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="1" customFormat="1" ht="30" customHeight="1" spans="1:30">
      <c r="A6" s="6">
        <v>4</v>
      </c>
      <c r="B6" s="7" t="s">
        <v>15</v>
      </c>
      <c r="C6" s="7" t="s">
        <v>16</v>
      </c>
      <c r="D6" s="6" t="s">
        <v>17</v>
      </c>
      <c r="E6" s="10">
        <v>20</v>
      </c>
      <c r="F6" s="12"/>
      <c r="G6" s="5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="1" customFormat="1" ht="30" customHeight="1" spans="1:30">
      <c r="A7" s="6">
        <v>5</v>
      </c>
      <c r="B7" s="7" t="s">
        <v>18</v>
      </c>
      <c r="C7" s="7" t="s">
        <v>19</v>
      </c>
      <c r="D7" s="6" t="s">
        <v>13</v>
      </c>
      <c r="E7" s="10">
        <v>20</v>
      </c>
      <c r="F7" s="12"/>
      <c r="G7" s="5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="1" customFormat="1" ht="30" customHeight="1" spans="1:30">
      <c r="A8" s="6">
        <v>6</v>
      </c>
      <c r="B8" s="7" t="s">
        <v>20</v>
      </c>
      <c r="C8" s="7"/>
      <c r="D8" s="6" t="s">
        <v>21</v>
      </c>
      <c r="E8" s="10">
        <v>20</v>
      </c>
      <c r="F8" s="12"/>
      <c r="G8" s="5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="1" customFormat="1" ht="30" customHeight="1" spans="1:30">
      <c r="A9" s="6">
        <v>7</v>
      </c>
      <c r="B9" s="7" t="s">
        <v>22</v>
      </c>
      <c r="C9" s="7" t="s">
        <v>23</v>
      </c>
      <c r="D9" s="6" t="s">
        <v>13</v>
      </c>
      <c r="E9" s="10">
        <v>25</v>
      </c>
      <c r="F9" s="12"/>
      <c r="G9" s="5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="1" customFormat="1" ht="30" customHeight="1" spans="1:30">
      <c r="A10" s="6">
        <v>8</v>
      </c>
      <c r="B10" s="7" t="s">
        <v>24</v>
      </c>
      <c r="C10" s="7"/>
      <c r="D10" s="6" t="s">
        <v>13</v>
      </c>
      <c r="E10" s="10">
        <v>10</v>
      </c>
      <c r="F10" s="12"/>
      <c r="G10" s="5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="1" customFormat="1" ht="30" customHeight="1" spans="1:30">
      <c r="A11" s="6">
        <v>9</v>
      </c>
      <c r="B11" s="7" t="s">
        <v>25</v>
      </c>
      <c r="C11" s="7" t="s">
        <v>26</v>
      </c>
      <c r="D11" s="6" t="s">
        <v>13</v>
      </c>
      <c r="E11" s="10">
        <v>5</v>
      </c>
      <c r="F11" s="12"/>
      <c r="G11" s="5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="1" customFormat="1" ht="30" customHeight="1" spans="1:30">
      <c r="A12" s="6">
        <v>10</v>
      </c>
      <c r="B12" s="7" t="s">
        <v>27</v>
      </c>
      <c r="C12" s="7" t="s">
        <v>28</v>
      </c>
      <c r="D12" s="6" t="s">
        <v>10</v>
      </c>
      <c r="E12" s="10" t="s">
        <v>29</v>
      </c>
      <c r="F12" s="12"/>
      <c r="G12" s="5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="1" customFormat="1" ht="51" customHeight="1" spans="1:30">
      <c r="A13" s="6">
        <v>11</v>
      </c>
      <c r="B13" s="7" t="s">
        <v>30</v>
      </c>
      <c r="C13" s="7" t="s">
        <v>31</v>
      </c>
      <c r="D13" s="6" t="s">
        <v>10</v>
      </c>
      <c r="E13" s="10">
        <v>6</v>
      </c>
      <c r="F13" s="12"/>
      <c r="G13" s="5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="1" customFormat="1" ht="30" customHeight="1" spans="1:30">
      <c r="A14" s="6">
        <v>12</v>
      </c>
      <c r="B14" s="7" t="s">
        <v>32</v>
      </c>
      <c r="C14" s="7" t="s">
        <v>33</v>
      </c>
      <c r="D14" s="6" t="s">
        <v>34</v>
      </c>
      <c r="E14" s="10">
        <v>6</v>
      </c>
      <c r="F14" s="12"/>
      <c r="G14" s="5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="1" customFormat="1" ht="30" customHeight="1" spans="1:30">
      <c r="A15" s="6">
        <v>13</v>
      </c>
      <c r="B15" s="7" t="s">
        <v>35</v>
      </c>
      <c r="C15" s="7"/>
      <c r="D15" s="6" t="s">
        <v>36</v>
      </c>
      <c r="E15" s="10">
        <v>4</v>
      </c>
      <c r="F15" s="12"/>
      <c r="G15" s="5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="1" customFormat="1" ht="30" customHeight="1" spans="1:30">
      <c r="A16" s="6">
        <v>14</v>
      </c>
      <c r="B16" s="7" t="s">
        <v>37</v>
      </c>
      <c r="C16" s="7" t="s">
        <v>37</v>
      </c>
      <c r="D16" s="6" t="s">
        <v>36</v>
      </c>
      <c r="E16" s="10">
        <v>10</v>
      </c>
      <c r="F16" s="12"/>
      <c r="G16" s="5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="1" customFormat="1" ht="30" customHeight="1" spans="1:30">
      <c r="A17" s="6">
        <v>15</v>
      </c>
      <c r="B17" s="7" t="s">
        <v>38</v>
      </c>
      <c r="C17" s="7" t="s">
        <v>39</v>
      </c>
      <c r="D17" s="6" t="s">
        <v>36</v>
      </c>
      <c r="E17" s="10">
        <v>20</v>
      </c>
      <c r="F17" s="12"/>
      <c r="G17" s="5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="1" customFormat="1" ht="30" customHeight="1" spans="1:30">
      <c r="A18" s="6">
        <v>16</v>
      </c>
      <c r="B18" s="7" t="s">
        <v>40</v>
      </c>
      <c r="C18" s="7" t="s">
        <v>41</v>
      </c>
      <c r="D18" s="6"/>
      <c r="E18" s="10"/>
      <c r="F18" s="12"/>
      <c r="G18" s="5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="1" customFormat="1" ht="30" customHeight="1" spans="1:30">
      <c r="A19" s="6">
        <v>17</v>
      </c>
      <c r="B19" s="7" t="s">
        <v>42</v>
      </c>
      <c r="C19" s="7" t="s">
        <v>42</v>
      </c>
      <c r="D19" s="6" t="s">
        <v>13</v>
      </c>
      <c r="E19" s="10">
        <v>11</v>
      </c>
      <c r="F19" s="12"/>
      <c r="G19" s="5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="1" customFormat="1" ht="30" customHeight="1" spans="1:30">
      <c r="A20" s="6">
        <v>18</v>
      </c>
      <c r="B20" s="7" t="s">
        <v>43</v>
      </c>
      <c r="C20" s="7" t="s">
        <v>44</v>
      </c>
      <c r="D20" s="6" t="s">
        <v>45</v>
      </c>
      <c r="E20" s="10">
        <v>12</v>
      </c>
      <c r="F20" s="12"/>
      <c r="G20" s="5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="1" customFormat="1" ht="30" customHeight="1" spans="1:30">
      <c r="A21" s="6">
        <v>19</v>
      </c>
      <c r="B21" s="7" t="s">
        <v>46</v>
      </c>
      <c r="C21" s="7" t="s">
        <v>47</v>
      </c>
      <c r="D21" s="6" t="s">
        <v>48</v>
      </c>
      <c r="E21" s="10">
        <v>11</v>
      </c>
      <c r="F21" s="12"/>
      <c r="G21" s="5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="1" customFormat="1" ht="30" customHeight="1" spans="1:30">
      <c r="A22" s="6">
        <v>20</v>
      </c>
      <c r="B22" s="7" t="s">
        <v>49</v>
      </c>
      <c r="C22" s="7" t="s">
        <v>50</v>
      </c>
      <c r="D22" s="6" t="s">
        <v>13</v>
      </c>
      <c r="E22" s="10">
        <v>30</v>
      </c>
      <c r="F22" s="12"/>
      <c r="G22" s="5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="1" customFormat="1" ht="180" customHeight="1" spans="1:30">
      <c r="A23" s="6">
        <v>21</v>
      </c>
      <c r="B23" s="7" t="s">
        <v>51</v>
      </c>
      <c r="C23" s="7" t="s">
        <v>52</v>
      </c>
      <c r="D23" s="6" t="s">
        <v>53</v>
      </c>
      <c r="E23" s="10">
        <v>2</v>
      </c>
      <c r="F23" s="12"/>
      <c r="G23" s="5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="1" customFormat="1" ht="30" customHeight="1" spans="1:30">
      <c r="A24" s="6">
        <v>22</v>
      </c>
      <c r="B24" s="7" t="s">
        <v>54</v>
      </c>
      <c r="C24" s="7" t="s">
        <v>55</v>
      </c>
      <c r="D24" s="6" t="s">
        <v>53</v>
      </c>
      <c r="E24" s="10">
        <v>4</v>
      </c>
      <c r="F24" s="12"/>
      <c r="G24" s="5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="1" customFormat="1" ht="30" customHeight="1" spans="1:30">
      <c r="A25" s="6">
        <v>23</v>
      </c>
      <c r="B25" s="7" t="s">
        <v>56</v>
      </c>
      <c r="C25" s="7" t="s">
        <v>57</v>
      </c>
      <c r="D25" s="6" t="s">
        <v>53</v>
      </c>
      <c r="E25" s="10">
        <v>12</v>
      </c>
      <c r="F25" s="12"/>
      <c r="G25" s="5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="1" customFormat="1" ht="30" customHeight="1" spans="1:30">
      <c r="A26" s="6">
        <v>24</v>
      </c>
      <c r="B26" s="7" t="s">
        <v>58</v>
      </c>
      <c r="C26" s="7" t="s">
        <v>59</v>
      </c>
      <c r="D26" s="6" t="s">
        <v>13</v>
      </c>
      <c r="E26" s="10">
        <v>3</v>
      </c>
      <c r="F26" s="13"/>
      <c r="G26" s="5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="1" customFormat="1" ht="25" customHeight="1" spans="1:30">
      <c r="A27" s="14" t="s">
        <v>60</v>
      </c>
      <c r="B27" s="15"/>
      <c r="C27" s="16"/>
      <c r="D27" s="17"/>
      <c r="E27" s="18"/>
      <c r="F27" s="17">
        <f>SUM(F3:F26)</f>
        <v>34216</v>
      </c>
      <c r="G27" s="17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="2" customFormat="1" ht="148" customHeight="1" spans="1:7">
      <c r="A28" s="19" t="s">
        <v>61</v>
      </c>
      <c r="B28" s="20"/>
      <c r="C28" s="20"/>
      <c r="D28" s="20"/>
      <c r="E28" s="20"/>
      <c r="F28" s="20"/>
      <c r="G28" s="20"/>
    </row>
  </sheetData>
  <autoFilter ref="A2:AD27">
    <extLst/>
  </autoFilter>
  <mergeCells count="4">
    <mergeCell ref="A1:G1"/>
    <mergeCell ref="A27:C27"/>
    <mergeCell ref="A28:G28"/>
    <mergeCell ref="F3:F2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2024-03-31T03:36:33Z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913E698608FC44D29E66EC296603D461_13</vt:lpwstr>
  </property>
</Properties>
</file>