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采购文档\2024-2025\特殊教育学校（235000）\"/>
    </mc:Choice>
  </mc:AlternateContent>
  <xr:revisionPtr revIDLastSave="0" documentId="13_ncr:1_{42FE703C-B38D-4999-A58F-808B36C95D57}" xr6:coauthVersionLast="47" xr6:coauthVersionMax="47" xr10:uidLastSave="{00000000-0000-0000-0000-000000000000}"/>
  <bookViews>
    <workbookView xWindow="-108" yWindow="-108" windowWidth="23256" windowHeight="12456" xr2:uid="{CE8E2089-65A1-4876-989D-6126CADD1847}"/>
  </bookViews>
  <sheets>
    <sheet name="绘画用品" sheetId="1" r:id="rId1"/>
  </sheets>
  <definedNames>
    <definedName name="_xlnm.Print_Titles" localSheetId="0">绘画用品!$1:$4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6" i="1"/>
  <c r="J7" i="1"/>
  <c r="J8" i="1"/>
  <c r="J9" i="1"/>
  <c r="J10" i="1"/>
  <c r="J11" i="1"/>
  <c r="J12" i="1"/>
  <c r="J13" i="1"/>
  <c r="J14" i="1"/>
  <c r="J5" i="1"/>
  <c r="G14" i="1" l="1"/>
  <c r="G13" i="1"/>
  <c r="G12" i="1"/>
  <c r="G11" i="1"/>
  <c r="G10" i="1"/>
  <c r="G9" i="1"/>
  <c r="G8" i="1"/>
  <c r="G7" i="1"/>
  <c r="G6" i="1"/>
  <c r="G5" i="1"/>
  <c r="G15" i="1" l="1"/>
</calcChain>
</file>

<file path=xl/sharedStrings.xml><?xml version="1.0" encoding="utf-8"?>
<sst xmlns="http://schemas.openxmlformats.org/spreadsheetml/2006/main" count="47" uniqueCount="37">
  <si>
    <t>序号</t>
  </si>
  <si>
    <t>物品名称</t>
  </si>
  <si>
    <t>基本配置参数</t>
  </si>
  <si>
    <t>数量</t>
  </si>
  <si>
    <t>单位</t>
  </si>
  <si>
    <t>单价</t>
  </si>
  <si>
    <t>金额</t>
  </si>
  <si>
    <t>三考图片</t>
  </si>
  <si>
    <t>网站</t>
  </si>
  <si>
    <t>排笔1-12号（每号5个）</t>
  </si>
  <si>
    <t>套</t>
  </si>
  <si>
    <t>https://www.zcygov.cn/items/1389164126094675?searchType=1&amp;searchTraceId=9f5c0205-4422-46ea-8bac-7d971cd15308&amp;utm=a0004.eevees-search.goods_card.goods_detail.a12f0590976111efbe6e5702142a8fe3&amp;skuId=1389164126098653</t>
  </si>
  <si>
    <t>水彩笔</t>
  </si>
  <si>
    <t>盒子</t>
  </si>
  <si>
    <t>https://www.zcygov.cn/items/1756411512358860?searchType=1&amp;searchTraceId=24755b61-8ea6-4a30-a4bd-1c8ecda9501c&amp;utm=a0004.eevees-search.goods_card.goods_detail.d6a5e440976211ef90cb3d5cdec40ba0&amp;skuId=1756411529122194</t>
  </si>
  <si>
    <t>毛笔</t>
  </si>
  <si>
    <t>https://www.zcygov.cn/items/1933450232091724?searchType=1&amp;searchTraceId=b3a4514d-9ed9-4c66-8c98-02267beb2ac3&amp;utm=a0004.eevees-search.goods_card.goods_detail.3a5a40f0976111ef968dad30bcb80847&amp;skuId=1933450232091401</t>
  </si>
  <si>
    <t>橡皮泥</t>
  </si>
  <si>
    <t>https://www.zcygov.cn/items/2169581980873017?searchType=1&amp;searchTraceId=a61f6816-a997-4e11-a568-9fa86337e7f8&amp;utm=a0004.eevees-search.goods_card.goods_detail.5d0a7e60976311efb1d749d5226cd768&amp;skuId=2169581980869707</t>
  </si>
  <si>
    <t>描画本</t>
  </si>
  <si>
    <t>https://www.zcygov.cn/items/2105650050492293?searchType=1&amp;searchTraceId=cb148f4a-432c-440b-8988-1499f8589b8e&amp;utm=a0004.eevees-search.goods_card.goods_detail.b5c783d0976411efa7fdbdec4157f778&amp;skuId=2105650050495482</t>
  </si>
  <si>
    <t>彩色硬卡纸</t>
  </si>
  <si>
    <t>包</t>
  </si>
  <si>
    <t>https://www.zcygov.cn/items/2219864790405126?searchType=1&amp;searchTraceId=1a4cb038-c5d2-41e9-8f85-2e4c7d986ace&amp;utm=a0004.eevees-search.goods_card.goods_detail.8d021630976511ef998e63bb80804396&amp;skuId=2219864790407262</t>
  </si>
  <si>
    <t>水彩笔</t>
    <phoneticPr fontId="2" type="noConversion"/>
  </si>
  <si>
    <t>https://www.zcygov.cn/items/2083868190946312?searchType=1&amp;searchTraceId=43329b5a-567e-4f63-8ec0-65c80e91f572&amp;utm=a0004.eevees-search.goods_card.goods_detail.901791c0ab2811ef9b0f8f92cacee89a</t>
  </si>
  <si>
    <t>https://www.zcygov.cn/items/2001330445407466?searchType=1&amp;searchTraceId=ed89f1f8-f10b-49fe-a117-8a558b499349&amp;utm=a0004.eevees-search.goods_card.goods_detail.d685f700ab2811efa6ed19e1670d7a16</t>
  </si>
  <si>
    <t>https://www.zcygov.cn/items/2295496211706872?searchType=1&amp;searchTraceId=4a4bff54-b908-423a-8752-614f96fd80a3&amp;utm=a0004.eevees-search.goods_card.goods_detail.0061e840ab2911efbacbf5b4cbe2164b</t>
  </si>
  <si>
    <t>100张/包混色</t>
  </si>
  <si>
    <t>https://www.zcygov.cn/items/2246454177969243?searchType=1&amp;searchTraceId=ab26dd57-c9ac-4253-b9be-db0c15a17fbe&amp;utm=a0004.eevees-search.goods_card.goods_detail.2214ebe0ab2911ef814431c5de2ca562</t>
  </si>
  <si>
    <t>泽普县特殊教育学校绘画用询价单</t>
    <phoneticPr fontId="2" type="noConversion"/>
  </si>
  <si>
    <t>单价</t>
    <phoneticPr fontId="2" type="noConversion"/>
  </si>
  <si>
    <t>金额</t>
    <phoneticPr fontId="2" type="noConversion"/>
  </si>
  <si>
    <t>品牌和型号</t>
    <phoneticPr fontId="2" type="noConversion"/>
  </si>
  <si>
    <t>供应商必填</t>
    <phoneticPr fontId="2" type="noConversion"/>
  </si>
  <si>
    <t>打开看一下网站商品</t>
    <phoneticPr fontId="2" type="noConversion"/>
  </si>
  <si>
    <t>备注：报价单里黄色部分供应商必填，否则竞价无效。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</si>
</sst>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rgb="FF404040"/>
      <name val="仿宋_GB2312"/>
      <family val="3"/>
      <charset val="134"/>
    </font>
    <font>
      <sz val="11"/>
      <name val="仿宋_GB2312"/>
      <family val="3"/>
      <charset val="134"/>
    </font>
    <font>
      <u/>
      <sz val="11"/>
      <color rgb="FF0000FF"/>
      <name val="等线"/>
      <family val="3"/>
      <charset val="134"/>
      <scheme val="minor"/>
    </font>
    <font>
      <u/>
      <sz val="11"/>
      <color rgb="FF800080"/>
      <name val="等线"/>
      <family val="3"/>
      <charset val="134"/>
      <scheme val="minor"/>
    </font>
    <font>
      <sz val="16"/>
      <color theme="5"/>
      <name val="仿宋_GB2312"/>
      <family val="3"/>
      <charset val="134"/>
    </font>
    <font>
      <b/>
      <sz val="16"/>
      <color rgb="FFFF0000"/>
      <name val="仿宋_GB2312"/>
      <family val="3"/>
      <charset val="134"/>
    </font>
    <font>
      <b/>
      <sz val="14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8" fillId="0" borderId="2" xfId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8" fillId="0" borderId="2" xfId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2" xfId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cygov.cn/items/2001330445407466?searchType=1&amp;searchTraceId=ed89f1f8-f10b-49fe-a117-8a558b499349&amp;utm=a0004.eevees-search.goods_card.goods_detail.d685f700ab2811efa6ed19e1670d7a16" TargetMode="External"/><Relationship Id="rId3" Type="http://schemas.openxmlformats.org/officeDocument/2006/relationships/hyperlink" Target="https://www.zcygov.cn/items/1756411512358860?searchType=1&amp;searchTraceId=24755b61-8ea6-4a30-a4bd-1c8ecda9501c&amp;utm=a0004.eevees-search.goods_card.goods_detail.d6a5e440976211ef90cb3d5cdec40ba0&amp;skuId=1756411529122194" TargetMode="External"/><Relationship Id="rId7" Type="http://schemas.openxmlformats.org/officeDocument/2006/relationships/hyperlink" Target="https://www.zcygov.cn/items/2083868190946312?searchType=1&amp;searchTraceId=43329b5a-567e-4f63-8ec0-65c80e91f572&amp;utm=a0004.eevees-search.goods_card.goods_detail.901791c0ab2811ef9b0f8f92cacee89a" TargetMode="External"/><Relationship Id="rId2" Type="http://schemas.openxmlformats.org/officeDocument/2006/relationships/hyperlink" Target="https://www.zcygov.cn/items/1389164126094675?searchType=1&amp;searchTraceId=9f5c0205-4422-46ea-8bac-7d971cd15308&amp;utm=a0004.eevees-search.goods_card.goods_detail.a12f0590976111efbe6e5702142a8fe3&amp;skuId=1389164126098653" TargetMode="External"/><Relationship Id="rId1" Type="http://schemas.openxmlformats.org/officeDocument/2006/relationships/hyperlink" Target="https://www.zcygov.cn/items/1933450232091724?searchType=1&amp;searchTraceId=b3a4514d-9ed9-4c66-8c98-02267beb2ac3&amp;utm=a0004.eevees-search.goods_card.goods_detail.3a5a40f0976111ef968dad30bcb80847&amp;skuId=1933450232091401" TargetMode="External"/><Relationship Id="rId6" Type="http://schemas.openxmlformats.org/officeDocument/2006/relationships/hyperlink" Target="https://www.zcygov.cn/items/2219864790405126?searchType=1&amp;searchTraceId=1a4cb038-c5d2-41e9-8f85-2e4c7d986ace&amp;utm=a0004.eevees-search.goods_card.goods_detail.8d021630976511ef998e63bb80804396&amp;skuId=221986479040726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cygov.cn/items/2105650050492293?searchType=1&amp;searchTraceId=cb148f4a-432c-440b-8988-1499f8589b8e&amp;utm=a0004.eevees-search.goods_card.goods_detail.b5c783d0976411efa7fdbdec4157f778&amp;skuId=2105650050495482" TargetMode="External"/><Relationship Id="rId10" Type="http://schemas.openxmlformats.org/officeDocument/2006/relationships/hyperlink" Target="https://www.zcygov.cn/items/2246454177969243?searchType=1&amp;searchTraceId=ab26dd57-c9ac-4253-b9be-db0c15a17fbe&amp;utm=a0004.eevees-search.goods_card.goods_detail.2214ebe0ab2911ef814431c5de2ca562" TargetMode="External"/><Relationship Id="rId4" Type="http://schemas.openxmlformats.org/officeDocument/2006/relationships/hyperlink" Target="https://www.zcygov.cn/items/2169581980873017?searchType=1&amp;searchTraceId=a61f6816-a997-4e11-a568-9fa86337e7f8&amp;utm=a0004.eevees-search.goods_card.goods_detail.5d0a7e60976311efb1d749d5226cd768&amp;skuId=2169581980869707" TargetMode="External"/><Relationship Id="rId9" Type="http://schemas.openxmlformats.org/officeDocument/2006/relationships/hyperlink" Target="https://www.zcygov.cn/items/2295496211706872?searchType=1&amp;searchTraceId=4a4bff54-b908-423a-8752-614f96fd80a3&amp;utm=a0004.eevees-search.goods_card.goods_detail.0061e840ab2911efbacbf5b4cbe216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FE9B-768D-4EB8-9E9C-F535FA81AAB9}">
  <dimension ref="A1:L35"/>
  <sheetViews>
    <sheetView tabSelected="1" view="pageBreakPreview" zoomScale="160" zoomScaleNormal="100" workbookViewId="0">
      <selection activeCell="I4" sqref="I4"/>
    </sheetView>
  </sheetViews>
  <sheetFormatPr defaultColWidth="9" defaultRowHeight="20.399999999999999" x14ac:dyDescent="0.25"/>
  <cols>
    <col min="1" max="1" width="7.296875" style="2" customWidth="1"/>
    <col min="2" max="2" width="14.3984375" style="2" customWidth="1"/>
    <col min="3" max="3" width="16.69921875" style="18" hidden="1" customWidth="1"/>
    <col min="4" max="4" width="6.5" style="2" customWidth="1"/>
    <col min="5" max="5" width="5.5" style="2" customWidth="1"/>
    <col min="6" max="6" width="6.796875" style="2" customWidth="1"/>
    <col min="7" max="7" width="8" style="2" customWidth="1"/>
    <col min="8" max="8" width="16" style="2" customWidth="1"/>
    <col min="9" max="9" width="12.69921875" style="2" customWidth="1"/>
    <col min="10" max="11" width="9" style="2"/>
    <col min="12" max="12" width="77.3984375" style="5" customWidth="1"/>
    <col min="13" max="257" width="9" style="2"/>
    <col min="258" max="258" width="7.296875" style="2" customWidth="1"/>
    <col min="259" max="259" width="14.3984375" style="2" customWidth="1"/>
    <col min="260" max="260" width="16.69921875" style="2" customWidth="1"/>
    <col min="261" max="261" width="6.5" style="2" customWidth="1"/>
    <col min="262" max="262" width="5.5" style="2" customWidth="1"/>
    <col min="263" max="263" width="17.5" style="2" customWidth="1"/>
    <col min="264" max="264" width="14.796875" style="2" customWidth="1"/>
    <col min="265" max="265" width="13.796875" style="2" customWidth="1"/>
    <col min="266" max="266" width="54.796875" style="2" customWidth="1"/>
    <col min="267" max="513" width="9" style="2"/>
    <col min="514" max="514" width="7.296875" style="2" customWidth="1"/>
    <col min="515" max="515" width="14.3984375" style="2" customWidth="1"/>
    <col min="516" max="516" width="16.69921875" style="2" customWidth="1"/>
    <col min="517" max="517" width="6.5" style="2" customWidth="1"/>
    <col min="518" max="518" width="5.5" style="2" customWidth="1"/>
    <col min="519" max="519" width="17.5" style="2" customWidth="1"/>
    <col min="520" max="520" width="14.796875" style="2" customWidth="1"/>
    <col min="521" max="521" width="13.796875" style="2" customWidth="1"/>
    <col min="522" max="522" width="54.796875" style="2" customWidth="1"/>
    <col min="523" max="769" width="9" style="2"/>
    <col min="770" max="770" width="7.296875" style="2" customWidth="1"/>
    <col min="771" max="771" width="14.3984375" style="2" customWidth="1"/>
    <col min="772" max="772" width="16.69921875" style="2" customWidth="1"/>
    <col min="773" max="773" width="6.5" style="2" customWidth="1"/>
    <col min="774" max="774" width="5.5" style="2" customWidth="1"/>
    <col min="775" max="775" width="17.5" style="2" customWidth="1"/>
    <col min="776" max="776" width="14.796875" style="2" customWidth="1"/>
    <col min="777" max="777" width="13.796875" style="2" customWidth="1"/>
    <col min="778" max="778" width="54.796875" style="2" customWidth="1"/>
    <col min="779" max="1025" width="9" style="2"/>
    <col min="1026" max="1026" width="7.296875" style="2" customWidth="1"/>
    <col min="1027" max="1027" width="14.3984375" style="2" customWidth="1"/>
    <col min="1028" max="1028" width="16.69921875" style="2" customWidth="1"/>
    <col min="1029" max="1029" width="6.5" style="2" customWidth="1"/>
    <col min="1030" max="1030" width="5.5" style="2" customWidth="1"/>
    <col min="1031" max="1031" width="17.5" style="2" customWidth="1"/>
    <col min="1032" max="1032" width="14.796875" style="2" customWidth="1"/>
    <col min="1033" max="1033" width="13.796875" style="2" customWidth="1"/>
    <col min="1034" max="1034" width="54.796875" style="2" customWidth="1"/>
    <col min="1035" max="1281" width="9" style="2"/>
    <col min="1282" max="1282" width="7.296875" style="2" customWidth="1"/>
    <col min="1283" max="1283" width="14.3984375" style="2" customWidth="1"/>
    <col min="1284" max="1284" width="16.69921875" style="2" customWidth="1"/>
    <col min="1285" max="1285" width="6.5" style="2" customWidth="1"/>
    <col min="1286" max="1286" width="5.5" style="2" customWidth="1"/>
    <col min="1287" max="1287" width="17.5" style="2" customWidth="1"/>
    <col min="1288" max="1288" width="14.796875" style="2" customWidth="1"/>
    <col min="1289" max="1289" width="13.796875" style="2" customWidth="1"/>
    <col min="1290" max="1290" width="54.796875" style="2" customWidth="1"/>
    <col min="1291" max="1537" width="9" style="2"/>
    <col min="1538" max="1538" width="7.296875" style="2" customWidth="1"/>
    <col min="1539" max="1539" width="14.3984375" style="2" customWidth="1"/>
    <col min="1540" max="1540" width="16.69921875" style="2" customWidth="1"/>
    <col min="1541" max="1541" width="6.5" style="2" customWidth="1"/>
    <col min="1542" max="1542" width="5.5" style="2" customWidth="1"/>
    <col min="1543" max="1543" width="17.5" style="2" customWidth="1"/>
    <col min="1544" max="1544" width="14.796875" style="2" customWidth="1"/>
    <col min="1545" max="1545" width="13.796875" style="2" customWidth="1"/>
    <col min="1546" max="1546" width="54.796875" style="2" customWidth="1"/>
    <col min="1547" max="1793" width="9" style="2"/>
    <col min="1794" max="1794" width="7.296875" style="2" customWidth="1"/>
    <col min="1795" max="1795" width="14.3984375" style="2" customWidth="1"/>
    <col min="1796" max="1796" width="16.69921875" style="2" customWidth="1"/>
    <col min="1797" max="1797" width="6.5" style="2" customWidth="1"/>
    <col min="1798" max="1798" width="5.5" style="2" customWidth="1"/>
    <col min="1799" max="1799" width="17.5" style="2" customWidth="1"/>
    <col min="1800" max="1800" width="14.796875" style="2" customWidth="1"/>
    <col min="1801" max="1801" width="13.796875" style="2" customWidth="1"/>
    <col min="1802" max="1802" width="54.796875" style="2" customWidth="1"/>
    <col min="1803" max="2049" width="9" style="2"/>
    <col min="2050" max="2050" width="7.296875" style="2" customWidth="1"/>
    <col min="2051" max="2051" width="14.3984375" style="2" customWidth="1"/>
    <col min="2052" max="2052" width="16.69921875" style="2" customWidth="1"/>
    <col min="2053" max="2053" width="6.5" style="2" customWidth="1"/>
    <col min="2054" max="2054" width="5.5" style="2" customWidth="1"/>
    <col min="2055" max="2055" width="17.5" style="2" customWidth="1"/>
    <col min="2056" max="2056" width="14.796875" style="2" customWidth="1"/>
    <col min="2057" max="2057" width="13.796875" style="2" customWidth="1"/>
    <col min="2058" max="2058" width="54.796875" style="2" customWidth="1"/>
    <col min="2059" max="2305" width="9" style="2"/>
    <col min="2306" max="2306" width="7.296875" style="2" customWidth="1"/>
    <col min="2307" max="2307" width="14.3984375" style="2" customWidth="1"/>
    <col min="2308" max="2308" width="16.69921875" style="2" customWidth="1"/>
    <col min="2309" max="2309" width="6.5" style="2" customWidth="1"/>
    <col min="2310" max="2310" width="5.5" style="2" customWidth="1"/>
    <col min="2311" max="2311" width="17.5" style="2" customWidth="1"/>
    <col min="2312" max="2312" width="14.796875" style="2" customWidth="1"/>
    <col min="2313" max="2313" width="13.796875" style="2" customWidth="1"/>
    <col min="2314" max="2314" width="54.796875" style="2" customWidth="1"/>
    <col min="2315" max="2561" width="9" style="2"/>
    <col min="2562" max="2562" width="7.296875" style="2" customWidth="1"/>
    <col min="2563" max="2563" width="14.3984375" style="2" customWidth="1"/>
    <col min="2564" max="2564" width="16.69921875" style="2" customWidth="1"/>
    <col min="2565" max="2565" width="6.5" style="2" customWidth="1"/>
    <col min="2566" max="2566" width="5.5" style="2" customWidth="1"/>
    <col min="2567" max="2567" width="17.5" style="2" customWidth="1"/>
    <col min="2568" max="2568" width="14.796875" style="2" customWidth="1"/>
    <col min="2569" max="2569" width="13.796875" style="2" customWidth="1"/>
    <col min="2570" max="2570" width="54.796875" style="2" customWidth="1"/>
    <col min="2571" max="2817" width="9" style="2"/>
    <col min="2818" max="2818" width="7.296875" style="2" customWidth="1"/>
    <col min="2819" max="2819" width="14.3984375" style="2" customWidth="1"/>
    <col min="2820" max="2820" width="16.69921875" style="2" customWidth="1"/>
    <col min="2821" max="2821" width="6.5" style="2" customWidth="1"/>
    <col min="2822" max="2822" width="5.5" style="2" customWidth="1"/>
    <col min="2823" max="2823" width="17.5" style="2" customWidth="1"/>
    <col min="2824" max="2824" width="14.796875" style="2" customWidth="1"/>
    <col min="2825" max="2825" width="13.796875" style="2" customWidth="1"/>
    <col min="2826" max="2826" width="54.796875" style="2" customWidth="1"/>
    <col min="2827" max="3073" width="9" style="2"/>
    <col min="3074" max="3074" width="7.296875" style="2" customWidth="1"/>
    <col min="3075" max="3075" width="14.3984375" style="2" customWidth="1"/>
    <col min="3076" max="3076" width="16.69921875" style="2" customWidth="1"/>
    <col min="3077" max="3077" width="6.5" style="2" customWidth="1"/>
    <col min="3078" max="3078" width="5.5" style="2" customWidth="1"/>
    <col min="3079" max="3079" width="17.5" style="2" customWidth="1"/>
    <col min="3080" max="3080" width="14.796875" style="2" customWidth="1"/>
    <col min="3081" max="3081" width="13.796875" style="2" customWidth="1"/>
    <col min="3082" max="3082" width="54.796875" style="2" customWidth="1"/>
    <col min="3083" max="3329" width="9" style="2"/>
    <col min="3330" max="3330" width="7.296875" style="2" customWidth="1"/>
    <col min="3331" max="3331" width="14.3984375" style="2" customWidth="1"/>
    <col min="3332" max="3332" width="16.69921875" style="2" customWidth="1"/>
    <col min="3333" max="3333" width="6.5" style="2" customWidth="1"/>
    <col min="3334" max="3334" width="5.5" style="2" customWidth="1"/>
    <col min="3335" max="3335" width="17.5" style="2" customWidth="1"/>
    <col min="3336" max="3336" width="14.796875" style="2" customWidth="1"/>
    <col min="3337" max="3337" width="13.796875" style="2" customWidth="1"/>
    <col min="3338" max="3338" width="54.796875" style="2" customWidth="1"/>
    <col min="3339" max="3585" width="9" style="2"/>
    <col min="3586" max="3586" width="7.296875" style="2" customWidth="1"/>
    <col min="3587" max="3587" width="14.3984375" style="2" customWidth="1"/>
    <col min="3588" max="3588" width="16.69921875" style="2" customWidth="1"/>
    <col min="3589" max="3589" width="6.5" style="2" customWidth="1"/>
    <col min="3590" max="3590" width="5.5" style="2" customWidth="1"/>
    <col min="3591" max="3591" width="17.5" style="2" customWidth="1"/>
    <col min="3592" max="3592" width="14.796875" style="2" customWidth="1"/>
    <col min="3593" max="3593" width="13.796875" style="2" customWidth="1"/>
    <col min="3594" max="3594" width="54.796875" style="2" customWidth="1"/>
    <col min="3595" max="3841" width="9" style="2"/>
    <col min="3842" max="3842" width="7.296875" style="2" customWidth="1"/>
    <col min="3843" max="3843" width="14.3984375" style="2" customWidth="1"/>
    <col min="3844" max="3844" width="16.69921875" style="2" customWidth="1"/>
    <col min="3845" max="3845" width="6.5" style="2" customWidth="1"/>
    <col min="3846" max="3846" width="5.5" style="2" customWidth="1"/>
    <col min="3847" max="3847" width="17.5" style="2" customWidth="1"/>
    <col min="3848" max="3848" width="14.796875" style="2" customWidth="1"/>
    <col min="3849" max="3849" width="13.796875" style="2" customWidth="1"/>
    <col min="3850" max="3850" width="54.796875" style="2" customWidth="1"/>
    <col min="3851" max="4097" width="9" style="2"/>
    <col min="4098" max="4098" width="7.296875" style="2" customWidth="1"/>
    <col min="4099" max="4099" width="14.3984375" style="2" customWidth="1"/>
    <col min="4100" max="4100" width="16.69921875" style="2" customWidth="1"/>
    <col min="4101" max="4101" width="6.5" style="2" customWidth="1"/>
    <col min="4102" max="4102" width="5.5" style="2" customWidth="1"/>
    <col min="4103" max="4103" width="17.5" style="2" customWidth="1"/>
    <col min="4104" max="4104" width="14.796875" style="2" customWidth="1"/>
    <col min="4105" max="4105" width="13.796875" style="2" customWidth="1"/>
    <col min="4106" max="4106" width="54.796875" style="2" customWidth="1"/>
    <col min="4107" max="4353" width="9" style="2"/>
    <col min="4354" max="4354" width="7.296875" style="2" customWidth="1"/>
    <col min="4355" max="4355" width="14.3984375" style="2" customWidth="1"/>
    <col min="4356" max="4356" width="16.69921875" style="2" customWidth="1"/>
    <col min="4357" max="4357" width="6.5" style="2" customWidth="1"/>
    <col min="4358" max="4358" width="5.5" style="2" customWidth="1"/>
    <col min="4359" max="4359" width="17.5" style="2" customWidth="1"/>
    <col min="4360" max="4360" width="14.796875" style="2" customWidth="1"/>
    <col min="4361" max="4361" width="13.796875" style="2" customWidth="1"/>
    <col min="4362" max="4362" width="54.796875" style="2" customWidth="1"/>
    <col min="4363" max="4609" width="9" style="2"/>
    <col min="4610" max="4610" width="7.296875" style="2" customWidth="1"/>
    <col min="4611" max="4611" width="14.3984375" style="2" customWidth="1"/>
    <col min="4612" max="4612" width="16.69921875" style="2" customWidth="1"/>
    <col min="4613" max="4613" width="6.5" style="2" customWidth="1"/>
    <col min="4614" max="4614" width="5.5" style="2" customWidth="1"/>
    <col min="4615" max="4615" width="17.5" style="2" customWidth="1"/>
    <col min="4616" max="4616" width="14.796875" style="2" customWidth="1"/>
    <col min="4617" max="4617" width="13.796875" style="2" customWidth="1"/>
    <col min="4618" max="4618" width="54.796875" style="2" customWidth="1"/>
    <col min="4619" max="4865" width="9" style="2"/>
    <col min="4866" max="4866" width="7.296875" style="2" customWidth="1"/>
    <col min="4867" max="4867" width="14.3984375" style="2" customWidth="1"/>
    <col min="4868" max="4868" width="16.69921875" style="2" customWidth="1"/>
    <col min="4869" max="4869" width="6.5" style="2" customWidth="1"/>
    <col min="4870" max="4870" width="5.5" style="2" customWidth="1"/>
    <col min="4871" max="4871" width="17.5" style="2" customWidth="1"/>
    <col min="4872" max="4872" width="14.796875" style="2" customWidth="1"/>
    <col min="4873" max="4873" width="13.796875" style="2" customWidth="1"/>
    <col min="4874" max="4874" width="54.796875" style="2" customWidth="1"/>
    <col min="4875" max="5121" width="9" style="2"/>
    <col min="5122" max="5122" width="7.296875" style="2" customWidth="1"/>
    <col min="5123" max="5123" width="14.3984375" style="2" customWidth="1"/>
    <col min="5124" max="5124" width="16.69921875" style="2" customWidth="1"/>
    <col min="5125" max="5125" width="6.5" style="2" customWidth="1"/>
    <col min="5126" max="5126" width="5.5" style="2" customWidth="1"/>
    <col min="5127" max="5127" width="17.5" style="2" customWidth="1"/>
    <col min="5128" max="5128" width="14.796875" style="2" customWidth="1"/>
    <col min="5129" max="5129" width="13.796875" style="2" customWidth="1"/>
    <col min="5130" max="5130" width="54.796875" style="2" customWidth="1"/>
    <col min="5131" max="5377" width="9" style="2"/>
    <col min="5378" max="5378" width="7.296875" style="2" customWidth="1"/>
    <col min="5379" max="5379" width="14.3984375" style="2" customWidth="1"/>
    <col min="5380" max="5380" width="16.69921875" style="2" customWidth="1"/>
    <col min="5381" max="5381" width="6.5" style="2" customWidth="1"/>
    <col min="5382" max="5382" width="5.5" style="2" customWidth="1"/>
    <col min="5383" max="5383" width="17.5" style="2" customWidth="1"/>
    <col min="5384" max="5384" width="14.796875" style="2" customWidth="1"/>
    <col min="5385" max="5385" width="13.796875" style="2" customWidth="1"/>
    <col min="5386" max="5386" width="54.796875" style="2" customWidth="1"/>
    <col min="5387" max="5633" width="9" style="2"/>
    <col min="5634" max="5634" width="7.296875" style="2" customWidth="1"/>
    <col min="5635" max="5635" width="14.3984375" style="2" customWidth="1"/>
    <col min="5636" max="5636" width="16.69921875" style="2" customWidth="1"/>
    <col min="5637" max="5637" width="6.5" style="2" customWidth="1"/>
    <col min="5638" max="5638" width="5.5" style="2" customWidth="1"/>
    <col min="5639" max="5639" width="17.5" style="2" customWidth="1"/>
    <col min="5640" max="5640" width="14.796875" style="2" customWidth="1"/>
    <col min="5641" max="5641" width="13.796875" style="2" customWidth="1"/>
    <col min="5642" max="5642" width="54.796875" style="2" customWidth="1"/>
    <col min="5643" max="5889" width="9" style="2"/>
    <col min="5890" max="5890" width="7.296875" style="2" customWidth="1"/>
    <col min="5891" max="5891" width="14.3984375" style="2" customWidth="1"/>
    <col min="5892" max="5892" width="16.69921875" style="2" customWidth="1"/>
    <col min="5893" max="5893" width="6.5" style="2" customWidth="1"/>
    <col min="5894" max="5894" width="5.5" style="2" customWidth="1"/>
    <col min="5895" max="5895" width="17.5" style="2" customWidth="1"/>
    <col min="5896" max="5896" width="14.796875" style="2" customWidth="1"/>
    <col min="5897" max="5897" width="13.796875" style="2" customWidth="1"/>
    <col min="5898" max="5898" width="54.796875" style="2" customWidth="1"/>
    <col min="5899" max="6145" width="9" style="2"/>
    <col min="6146" max="6146" width="7.296875" style="2" customWidth="1"/>
    <col min="6147" max="6147" width="14.3984375" style="2" customWidth="1"/>
    <col min="6148" max="6148" width="16.69921875" style="2" customWidth="1"/>
    <col min="6149" max="6149" width="6.5" style="2" customWidth="1"/>
    <col min="6150" max="6150" width="5.5" style="2" customWidth="1"/>
    <col min="6151" max="6151" width="17.5" style="2" customWidth="1"/>
    <col min="6152" max="6152" width="14.796875" style="2" customWidth="1"/>
    <col min="6153" max="6153" width="13.796875" style="2" customWidth="1"/>
    <col min="6154" max="6154" width="54.796875" style="2" customWidth="1"/>
    <col min="6155" max="6401" width="9" style="2"/>
    <col min="6402" max="6402" width="7.296875" style="2" customWidth="1"/>
    <col min="6403" max="6403" width="14.3984375" style="2" customWidth="1"/>
    <col min="6404" max="6404" width="16.69921875" style="2" customWidth="1"/>
    <col min="6405" max="6405" width="6.5" style="2" customWidth="1"/>
    <col min="6406" max="6406" width="5.5" style="2" customWidth="1"/>
    <col min="6407" max="6407" width="17.5" style="2" customWidth="1"/>
    <col min="6408" max="6408" width="14.796875" style="2" customWidth="1"/>
    <col min="6409" max="6409" width="13.796875" style="2" customWidth="1"/>
    <col min="6410" max="6410" width="54.796875" style="2" customWidth="1"/>
    <col min="6411" max="6657" width="9" style="2"/>
    <col min="6658" max="6658" width="7.296875" style="2" customWidth="1"/>
    <col min="6659" max="6659" width="14.3984375" style="2" customWidth="1"/>
    <col min="6660" max="6660" width="16.69921875" style="2" customWidth="1"/>
    <col min="6661" max="6661" width="6.5" style="2" customWidth="1"/>
    <col min="6662" max="6662" width="5.5" style="2" customWidth="1"/>
    <col min="6663" max="6663" width="17.5" style="2" customWidth="1"/>
    <col min="6664" max="6664" width="14.796875" style="2" customWidth="1"/>
    <col min="6665" max="6665" width="13.796875" style="2" customWidth="1"/>
    <col min="6666" max="6666" width="54.796875" style="2" customWidth="1"/>
    <col min="6667" max="6913" width="9" style="2"/>
    <col min="6914" max="6914" width="7.296875" style="2" customWidth="1"/>
    <col min="6915" max="6915" width="14.3984375" style="2" customWidth="1"/>
    <col min="6916" max="6916" width="16.69921875" style="2" customWidth="1"/>
    <col min="6917" max="6917" width="6.5" style="2" customWidth="1"/>
    <col min="6918" max="6918" width="5.5" style="2" customWidth="1"/>
    <col min="6919" max="6919" width="17.5" style="2" customWidth="1"/>
    <col min="6920" max="6920" width="14.796875" style="2" customWidth="1"/>
    <col min="6921" max="6921" width="13.796875" style="2" customWidth="1"/>
    <col min="6922" max="6922" width="54.796875" style="2" customWidth="1"/>
    <col min="6923" max="7169" width="9" style="2"/>
    <col min="7170" max="7170" width="7.296875" style="2" customWidth="1"/>
    <col min="7171" max="7171" width="14.3984375" style="2" customWidth="1"/>
    <col min="7172" max="7172" width="16.69921875" style="2" customWidth="1"/>
    <col min="7173" max="7173" width="6.5" style="2" customWidth="1"/>
    <col min="7174" max="7174" width="5.5" style="2" customWidth="1"/>
    <col min="7175" max="7175" width="17.5" style="2" customWidth="1"/>
    <col min="7176" max="7176" width="14.796875" style="2" customWidth="1"/>
    <col min="7177" max="7177" width="13.796875" style="2" customWidth="1"/>
    <col min="7178" max="7178" width="54.796875" style="2" customWidth="1"/>
    <col min="7179" max="7425" width="9" style="2"/>
    <col min="7426" max="7426" width="7.296875" style="2" customWidth="1"/>
    <col min="7427" max="7427" width="14.3984375" style="2" customWidth="1"/>
    <col min="7428" max="7428" width="16.69921875" style="2" customWidth="1"/>
    <col min="7429" max="7429" width="6.5" style="2" customWidth="1"/>
    <col min="7430" max="7430" width="5.5" style="2" customWidth="1"/>
    <col min="7431" max="7431" width="17.5" style="2" customWidth="1"/>
    <col min="7432" max="7432" width="14.796875" style="2" customWidth="1"/>
    <col min="7433" max="7433" width="13.796875" style="2" customWidth="1"/>
    <col min="7434" max="7434" width="54.796875" style="2" customWidth="1"/>
    <col min="7435" max="7681" width="9" style="2"/>
    <col min="7682" max="7682" width="7.296875" style="2" customWidth="1"/>
    <col min="7683" max="7683" width="14.3984375" style="2" customWidth="1"/>
    <col min="7684" max="7684" width="16.69921875" style="2" customWidth="1"/>
    <col min="7685" max="7685" width="6.5" style="2" customWidth="1"/>
    <col min="7686" max="7686" width="5.5" style="2" customWidth="1"/>
    <col min="7687" max="7687" width="17.5" style="2" customWidth="1"/>
    <col min="7688" max="7688" width="14.796875" style="2" customWidth="1"/>
    <col min="7689" max="7689" width="13.796875" style="2" customWidth="1"/>
    <col min="7690" max="7690" width="54.796875" style="2" customWidth="1"/>
    <col min="7691" max="7937" width="9" style="2"/>
    <col min="7938" max="7938" width="7.296875" style="2" customWidth="1"/>
    <col min="7939" max="7939" width="14.3984375" style="2" customWidth="1"/>
    <col min="7940" max="7940" width="16.69921875" style="2" customWidth="1"/>
    <col min="7941" max="7941" width="6.5" style="2" customWidth="1"/>
    <col min="7942" max="7942" width="5.5" style="2" customWidth="1"/>
    <col min="7943" max="7943" width="17.5" style="2" customWidth="1"/>
    <col min="7944" max="7944" width="14.796875" style="2" customWidth="1"/>
    <col min="7945" max="7945" width="13.796875" style="2" customWidth="1"/>
    <col min="7946" max="7946" width="54.796875" style="2" customWidth="1"/>
    <col min="7947" max="8193" width="9" style="2"/>
    <col min="8194" max="8194" width="7.296875" style="2" customWidth="1"/>
    <col min="8195" max="8195" width="14.3984375" style="2" customWidth="1"/>
    <col min="8196" max="8196" width="16.69921875" style="2" customWidth="1"/>
    <col min="8197" max="8197" width="6.5" style="2" customWidth="1"/>
    <col min="8198" max="8198" width="5.5" style="2" customWidth="1"/>
    <col min="8199" max="8199" width="17.5" style="2" customWidth="1"/>
    <col min="8200" max="8200" width="14.796875" style="2" customWidth="1"/>
    <col min="8201" max="8201" width="13.796875" style="2" customWidth="1"/>
    <col min="8202" max="8202" width="54.796875" style="2" customWidth="1"/>
    <col min="8203" max="8449" width="9" style="2"/>
    <col min="8450" max="8450" width="7.296875" style="2" customWidth="1"/>
    <col min="8451" max="8451" width="14.3984375" style="2" customWidth="1"/>
    <col min="8452" max="8452" width="16.69921875" style="2" customWidth="1"/>
    <col min="8453" max="8453" width="6.5" style="2" customWidth="1"/>
    <col min="8454" max="8454" width="5.5" style="2" customWidth="1"/>
    <col min="8455" max="8455" width="17.5" style="2" customWidth="1"/>
    <col min="8456" max="8456" width="14.796875" style="2" customWidth="1"/>
    <col min="8457" max="8457" width="13.796875" style="2" customWidth="1"/>
    <col min="8458" max="8458" width="54.796875" style="2" customWidth="1"/>
    <col min="8459" max="8705" width="9" style="2"/>
    <col min="8706" max="8706" width="7.296875" style="2" customWidth="1"/>
    <col min="8707" max="8707" width="14.3984375" style="2" customWidth="1"/>
    <col min="8708" max="8708" width="16.69921875" style="2" customWidth="1"/>
    <col min="8709" max="8709" width="6.5" style="2" customWidth="1"/>
    <col min="8710" max="8710" width="5.5" style="2" customWidth="1"/>
    <col min="8711" max="8711" width="17.5" style="2" customWidth="1"/>
    <col min="8712" max="8712" width="14.796875" style="2" customWidth="1"/>
    <col min="8713" max="8713" width="13.796875" style="2" customWidth="1"/>
    <col min="8714" max="8714" width="54.796875" style="2" customWidth="1"/>
    <col min="8715" max="8961" width="9" style="2"/>
    <col min="8962" max="8962" width="7.296875" style="2" customWidth="1"/>
    <col min="8963" max="8963" width="14.3984375" style="2" customWidth="1"/>
    <col min="8964" max="8964" width="16.69921875" style="2" customWidth="1"/>
    <col min="8965" max="8965" width="6.5" style="2" customWidth="1"/>
    <col min="8966" max="8966" width="5.5" style="2" customWidth="1"/>
    <col min="8967" max="8967" width="17.5" style="2" customWidth="1"/>
    <col min="8968" max="8968" width="14.796875" style="2" customWidth="1"/>
    <col min="8969" max="8969" width="13.796875" style="2" customWidth="1"/>
    <col min="8970" max="8970" width="54.796875" style="2" customWidth="1"/>
    <col min="8971" max="9217" width="9" style="2"/>
    <col min="9218" max="9218" width="7.296875" style="2" customWidth="1"/>
    <col min="9219" max="9219" width="14.3984375" style="2" customWidth="1"/>
    <col min="9220" max="9220" width="16.69921875" style="2" customWidth="1"/>
    <col min="9221" max="9221" width="6.5" style="2" customWidth="1"/>
    <col min="9222" max="9222" width="5.5" style="2" customWidth="1"/>
    <col min="9223" max="9223" width="17.5" style="2" customWidth="1"/>
    <col min="9224" max="9224" width="14.796875" style="2" customWidth="1"/>
    <col min="9225" max="9225" width="13.796875" style="2" customWidth="1"/>
    <col min="9226" max="9226" width="54.796875" style="2" customWidth="1"/>
    <col min="9227" max="9473" width="9" style="2"/>
    <col min="9474" max="9474" width="7.296875" style="2" customWidth="1"/>
    <col min="9475" max="9475" width="14.3984375" style="2" customWidth="1"/>
    <col min="9476" max="9476" width="16.69921875" style="2" customWidth="1"/>
    <col min="9477" max="9477" width="6.5" style="2" customWidth="1"/>
    <col min="9478" max="9478" width="5.5" style="2" customWidth="1"/>
    <col min="9479" max="9479" width="17.5" style="2" customWidth="1"/>
    <col min="9480" max="9480" width="14.796875" style="2" customWidth="1"/>
    <col min="9481" max="9481" width="13.796875" style="2" customWidth="1"/>
    <col min="9482" max="9482" width="54.796875" style="2" customWidth="1"/>
    <col min="9483" max="9729" width="9" style="2"/>
    <col min="9730" max="9730" width="7.296875" style="2" customWidth="1"/>
    <col min="9731" max="9731" width="14.3984375" style="2" customWidth="1"/>
    <col min="9732" max="9732" width="16.69921875" style="2" customWidth="1"/>
    <col min="9733" max="9733" width="6.5" style="2" customWidth="1"/>
    <col min="9734" max="9734" width="5.5" style="2" customWidth="1"/>
    <col min="9735" max="9735" width="17.5" style="2" customWidth="1"/>
    <col min="9736" max="9736" width="14.796875" style="2" customWidth="1"/>
    <col min="9737" max="9737" width="13.796875" style="2" customWidth="1"/>
    <col min="9738" max="9738" width="54.796875" style="2" customWidth="1"/>
    <col min="9739" max="9985" width="9" style="2"/>
    <col min="9986" max="9986" width="7.296875" style="2" customWidth="1"/>
    <col min="9987" max="9987" width="14.3984375" style="2" customWidth="1"/>
    <col min="9988" max="9988" width="16.69921875" style="2" customWidth="1"/>
    <col min="9989" max="9989" width="6.5" style="2" customWidth="1"/>
    <col min="9990" max="9990" width="5.5" style="2" customWidth="1"/>
    <col min="9991" max="9991" width="17.5" style="2" customWidth="1"/>
    <col min="9992" max="9992" width="14.796875" style="2" customWidth="1"/>
    <col min="9993" max="9993" width="13.796875" style="2" customWidth="1"/>
    <col min="9994" max="9994" width="54.796875" style="2" customWidth="1"/>
    <col min="9995" max="10241" width="9" style="2"/>
    <col min="10242" max="10242" width="7.296875" style="2" customWidth="1"/>
    <col min="10243" max="10243" width="14.3984375" style="2" customWidth="1"/>
    <col min="10244" max="10244" width="16.69921875" style="2" customWidth="1"/>
    <col min="10245" max="10245" width="6.5" style="2" customWidth="1"/>
    <col min="10246" max="10246" width="5.5" style="2" customWidth="1"/>
    <col min="10247" max="10247" width="17.5" style="2" customWidth="1"/>
    <col min="10248" max="10248" width="14.796875" style="2" customWidth="1"/>
    <col min="10249" max="10249" width="13.796875" style="2" customWidth="1"/>
    <col min="10250" max="10250" width="54.796875" style="2" customWidth="1"/>
    <col min="10251" max="10497" width="9" style="2"/>
    <col min="10498" max="10498" width="7.296875" style="2" customWidth="1"/>
    <col min="10499" max="10499" width="14.3984375" style="2" customWidth="1"/>
    <col min="10500" max="10500" width="16.69921875" style="2" customWidth="1"/>
    <col min="10501" max="10501" width="6.5" style="2" customWidth="1"/>
    <col min="10502" max="10502" width="5.5" style="2" customWidth="1"/>
    <col min="10503" max="10503" width="17.5" style="2" customWidth="1"/>
    <col min="10504" max="10504" width="14.796875" style="2" customWidth="1"/>
    <col min="10505" max="10505" width="13.796875" style="2" customWidth="1"/>
    <col min="10506" max="10506" width="54.796875" style="2" customWidth="1"/>
    <col min="10507" max="10753" width="9" style="2"/>
    <col min="10754" max="10754" width="7.296875" style="2" customWidth="1"/>
    <col min="10755" max="10755" width="14.3984375" style="2" customWidth="1"/>
    <col min="10756" max="10756" width="16.69921875" style="2" customWidth="1"/>
    <col min="10757" max="10757" width="6.5" style="2" customWidth="1"/>
    <col min="10758" max="10758" width="5.5" style="2" customWidth="1"/>
    <col min="10759" max="10759" width="17.5" style="2" customWidth="1"/>
    <col min="10760" max="10760" width="14.796875" style="2" customWidth="1"/>
    <col min="10761" max="10761" width="13.796875" style="2" customWidth="1"/>
    <col min="10762" max="10762" width="54.796875" style="2" customWidth="1"/>
    <col min="10763" max="11009" width="9" style="2"/>
    <col min="11010" max="11010" width="7.296875" style="2" customWidth="1"/>
    <col min="11011" max="11011" width="14.3984375" style="2" customWidth="1"/>
    <col min="11012" max="11012" width="16.69921875" style="2" customWidth="1"/>
    <col min="11013" max="11013" width="6.5" style="2" customWidth="1"/>
    <col min="11014" max="11014" width="5.5" style="2" customWidth="1"/>
    <col min="11015" max="11015" width="17.5" style="2" customWidth="1"/>
    <col min="11016" max="11016" width="14.796875" style="2" customWidth="1"/>
    <col min="11017" max="11017" width="13.796875" style="2" customWidth="1"/>
    <col min="11018" max="11018" width="54.796875" style="2" customWidth="1"/>
    <col min="11019" max="11265" width="9" style="2"/>
    <col min="11266" max="11266" width="7.296875" style="2" customWidth="1"/>
    <col min="11267" max="11267" width="14.3984375" style="2" customWidth="1"/>
    <col min="11268" max="11268" width="16.69921875" style="2" customWidth="1"/>
    <col min="11269" max="11269" width="6.5" style="2" customWidth="1"/>
    <col min="11270" max="11270" width="5.5" style="2" customWidth="1"/>
    <col min="11271" max="11271" width="17.5" style="2" customWidth="1"/>
    <col min="11272" max="11272" width="14.796875" style="2" customWidth="1"/>
    <col min="11273" max="11273" width="13.796875" style="2" customWidth="1"/>
    <col min="11274" max="11274" width="54.796875" style="2" customWidth="1"/>
    <col min="11275" max="11521" width="9" style="2"/>
    <col min="11522" max="11522" width="7.296875" style="2" customWidth="1"/>
    <col min="11523" max="11523" width="14.3984375" style="2" customWidth="1"/>
    <col min="11524" max="11524" width="16.69921875" style="2" customWidth="1"/>
    <col min="11525" max="11525" width="6.5" style="2" customWidth="1"/>
    <col min="11526" max="11526" width="5.5" style="2" customWidth="1"/>
    <col min="11527" max="11527" width="17.5" style="2" customWidth="1"/>
    <col min="11528" max="11528" width="14.796875" style="2" customWidth="1"/>
    <col min="11529" max="11529" width="13.796875" style="2" customWidth="1"/>
    <col min="11530" max="11530" width="54.796875" style="2" customWidth="1"/>
    <col min="11531" max="11777" width="9" style="2"/>
    <col min="11778" max="11778" width="7.296875" style="2" customWidth="1"/>
    <col min="11779" max="11779" width="14.3984375" style="2" customWidth="1"/>
    <col min="11780" max="11780" width="16.69921875" style="2" customWidth="1"/>
    <col min="11781" max="11781" width="6.5" style="2" customWidth="1"/>
    <col min="11782" max="11782" width="5.5" style="2" customWidth="1"/>
    <col min="11783" max="11783" width="17.5" style="2" customWidth="1"/>
    <col min="11784" max="11784" width="14.796875" style="2" customWidth="1"/>
    <col min="11785" max="11785" width="13.796875" style="2" customWidth="1"/>
    <col min="11786" max="11786" width="54.796875" style="2" customWidth="1"/>
    <col min="11787" max="12033" width="9" style="2"/>
    <col min="12034" max="12034" width="7.296875" style="2" customWidth="1"/>
    <col min="12035" max="12035" width="14.3984375" style="2" customWidth="1"/>
    <col min="12036" max="12036" width="16.69921875" style="2" customWidth="1"/>
    <col min="12037" max="12037" width="6.5" style="2" customWidth="1"/>
    <col min="12038" max="12038" width="5.5" style="2" customWidth="1"/>
    <col min="12039" max="12039" width="17.5" style="2" customWidth="1"/>
    <col min="12040" max="12040" width="14.796875" style="2" customWidth="1"/>
    <col min="12041" max="12041" width="13.796875" style="2" customWidth="1"/>
    <col min="12042" max="12042" width="54.796875" style="2" customWidth="1"/>
    <col min="12043" max="12289" width="9" style="2"/>
    <col min="12290" max="12290" width="7.296875" style="2" customWidth="1"/>
    <col min="12291" max="12291" width="14.3984375" style="2" customWidth="1"/>
    <col min="12292" max="12292" width="16.69921875" style="2" customWidth="1"/>
    <col min="12293" max="12293" width="6.5" style="2" customWidth="1"/>
    <col min="12294" max="12294" width="5.5" style="2" customWidth="1"/>
    <col min="12295" max="12295" width="17.5" style="2" customWidth="1"/>
    <col min="12296" max="12296" width="14.796875" style="2" customWidth="1"/>
    <col min="12297" max="12297" width="13.796875" style="2" customWidth="1"/>
    <col min="12298" max="12298" width="54.796875" style="2" customWidth="1"/>
    <col min="12299" max="12545" width="9" style="2"/>
    <col min="12546" max="12546" width="7.296875" style="2" customWidth="1"/>
    <col min="12547" max="12547" width="14.3984375" style="2" customWidth="1"/>
    <col min="12548" max="12548" width="16.69921875" style="2" customWidth="1"/>
    <col min="12549" max="12549" width="6.5" style="2" customWidth="1"/>
    <col min="12550" max="12550" width="5.5" style="2" customWidth="1"/>
    <col min="12551" max="12551" width="17.5" style="2" customWidth="1"/>
    <col min="12552" max="12552" width="14.796875" style="2" customWidth="1"/>
    <col min="12553" max="12553" width="13.796875" style="2" customWidth="1"/>
    <col min="12554" max="12554" width="54.796875" style="2" customWidth="1"/>
    <col min="12555" max="12801" width="9" style="2"/>
    <col min="12802" max="12802" width="7.296875" style="2" customWidth="1"/>
    <col min="12803" max="12803" width="14.3984375" style="2" customWidth="1"/>
    <col min="12804" max="12804" width="16.69921875" style="2" customWidth="1"/>
    <col min="12805" max="12805" width="6.5" style="2" customWidth="1"/>
    <col min="12806" max="12806" width="5.5" style="2" customWidth="1"/>
    <col min="12807" max="12807" width="17.5" style="2" customWidth="1"/>
    <col min="12808" max="12808" width="14.796875" style="2" customWidth="1"/>
    <col min="12809" max="12809" width="13.796875" style="2" customWidth="1"/>
    <col min="12810" max="12810" width="54.796875" style="2" customWidth="1"/>
    <col min="12811" max="13057" width="9" style="2"/>
    <col min="13058" max="13058" width="7.296875" style="2" customWidth="1"/>
    <col min="13059" max="13059" width="14.3984375" style="2" customWidth="1"/>
    <col min="13060" max="13060" width="16.69921875" style="2" customWidth="1"/>
    <col min="13061" max="13061" width="6.5" style="2" customWidth="1"/>
    <col min="13062" max="13062" width="5.5" style="2" customWidth="1"/>
    <col min="13063" max="13063" width="17.5" style="2" customWidth="1"/>
    <col min="13064" max="13064" width="14.796875" style="2" customWidth="1"/>
    <col min="13065" max="13065" width="13.796875" style="2" customWidth="1"/>
    <col min="13066" max="13066" width="54.796875" style="2" customWidth="1"/>
    <col min="13067" max="13313" width="9" style="2"/>
    <col min="13314" max="13314" width="7.296875" style="2" customWidth="1"/>
    <col min="13315" max="13315" width="14.3984375" style="2" customWidth="1"/>
    <col min="13316" max="13316" width="16.69921875" style="2" customWidth="1"/>
    <col min="13317" max="13317" width="6.5" style="2" customWidth="1"/>
    <col min="13318" max="13318" width="5.5" style="2" customWidth="1"/>
    <col min="13319" max="13319" width="17.5" style="2" customWidth="1"/>
    <col min="13320" max="13320" width="14.796875" style="2" customWidth="1"/>
    <col min="13321" max="13321" width="13.796875" style="2" customWidth="1"/>
    <col min="13322" max="13322" width="54.796875" style="2" customWidth="1"/>
    <col min="13323" max="13569" width="9" style="2"/>
    <col min="13570" max="13570" width="7.296875" style="2" customWidth="1"/>
    <col min="13571" max="13571" width="14.3984375" style="2" customWidth="1"/>
    <col min="13572" max="13572" width="16.69921875" style="2" customWidth="1"/>
    <col min="13573" max="13573" width="6.5" style="2" customWidth="1"/>
    <col min="13574" max="13574" width="5.5" style="2" customWidth="1"/>
    <col min="13575" max="13575" width="17.5" style="2" customWidth="1"/>
    <col min="13576" max="13576" width="14.796875" style="2" customWidth="1"/>
    <col min="13577" max="13577" width="13.796875" style="2" customWidth="1"/>
    <col min="13578" max="13578" width="54.796875" style="2" customWidth="1"/>
    <col min="13579" max="13825" width="9" style="2"/>
    <col min="13826" max="13826" width="7.296875" style="2" customWidth="1"/>
    <col min="13827" max="13827" width="14.3984375" style="2" customWidth="1"/>
    <col min="13828" max="13828" width="16.69921875" style="2" customWidth="1"/>
    <col min="13829" max="13829" width="6.5" style="2" customWidth="1"/>
    <col min="13830" max="13830" width="5.5" style="2" customWidth="1"/>
    <col min="13831" max="13831" width="17.5" style="2" customWidth="1"/>
    <col min="13832" max="13832" width="14.796875" style="2" customWidth="1"/>
    <col min="13833" max="13833" width="13.796875" style="2" customWidth="1"/>
    <col min="13834" max="13834" width="54.796875" style="2" customWidth="1"/>
    <col min="13835" max="14081" width="9" style="2"/>
    <col min="14082" max="14082" width="7.296875" style="2" customWidth="1"/>
    <col min="14083" max="14083" width="14.3984375" style="2" customWidth="1"/>
    <col min="14084" max="14084" width="16.69921875" style="2" customWidth="1"/>
    <col min="14085" max="14085" width="6.5" style="2" customWidth="1"/>
    <col min="14086" max="14086" width="5.5" style="2" customWidth="1"/>
    <col min="14087" max="14087" width="17.5" style="2" customWidth="1"/>
    <col min="14088" max="14088" width="14.796875" style="2" customWidth="1"/>
    <col min="14089" max="14089" width="13.796875" style="2" customWidth="1"/>
    <col min="14090" max="14090" width="54.796875" style="2" customWidth="1"/>
    <col min="14091" max="14337" width="9" style="2"/>
    <col min="14338" max="14338" width="7.296875" style="2" customWidth="1"/>
    <col min="14339" max="14339" width="14.3984375" style="2" customWidth="1"/>
    <col min="14340" max="14340" width="16.69921875" style="2" customWidth="1"/>
    <col min="14341" max="14341" width="6.5" style="2" customWidth="1"/>
    <col min="14342" max="14342" width="5.5" style="2" customWidth="1"/>
    <col min="14343" max="14343" width="17.5" style="2" customWidth="1"/>
    <col min="14344" max="14344" width="14.796875" style="2" customWidth="1"/>
    <col min="14345" max="14345" width="13.796875" style="2" customWidth="1"/>
    <col min="14346" max="14346" width="54.796875" style="2" customWidth="1"/>
    <col min="14347" max="14593" width="9" style="2"/>
    <col min="14594" max="14594" width="7.296875" style="2" customWidth="1"/>
    <col min="14595" max="14595" width="14.3984375" style="2" customWidth="1"/>
    <col min="14596" max="14596" width="16.69921875" style="2" customWidth="1"/>
    <col min="14597" max="14597" width="6.5" style="2" customWidth="1"/>
    <col min="14598" max="14598" width="5.5" style="2" customWidth="1"/>
    <col min="14599" max="14599" width="17.5" style="2" customWidth="1"/>
    <col min="14600" max="14600" width="14.796875" style="2" customWidth="1"/>
    <col min="14601" max="14601" width="13.796875" style="2" customWidth="1"/>
    <col min="14602" max="14602" width="54.796875" style="2" customWidth="1"/>
    <col min="14603" max="14849" width="9" style="2"/>
    <col min="14850" max="14850" width="7.296875" style="2" customWidth="1"/>
    <col min="14851" max="14851" width="14.3984375" style="2" customWidth="1"/>
    <col min="14852" max="14852" width="16.69921875" style="2" customWidth="1"/>
    <col min="14853" max="14853" width="6.5" style="2" customWidth="1"/>
    <col min="14854" max="14854" width="5.5" style="2" customWidth="1"/>
    <col min="14855" max="14855" width="17.5" style="2" customWidth="1"/>
    <col min="14856" max="14856" width="14.796875" style="2" customWidth="1"/>
    <col min="14857" max="14857" width="13.796875" style="2" customWidth="1"/>
    <col min="14858" max="14858" width="54.796875" style="2" customWidth="1"/>
    <col min="14859" max="15105" width="9" style="2"/>
    <col min="15106" max="15106" width="7.296875" style="2" customWidth="1"/>
    <col min="15107" max="15107" width="14.3984375" style="2" customWidth="1"/>
    <col min="15108" max="15108" width="16.69921875" style="2" customWidth="1"/>
    <col min="15109" max="15109" width="6.5" style="2" customWidth="1"/>
    <col min="15110" max="15110" width="5.5" style="2" customWidth="1"/>
    <col min="15111" max="15111" width="17.5" style="2" customWidth="1"/>
    <col min="15112" max="15112" width="14.796875" style="2" customWidth="1"/>
    <col min="15113" max="15113" width="13.796875" style="2" customWidth="1"/>
    <col min="15114" max="15114" width="54.796875" style="2" customWidth="1"/>
    <col min="15115" max="15361" width="9" style="2"/>
    <col min="15362" max="15362" width="7.296875" style="2" customWidth="1"/>
    <col min="15363" max="15363" width="14.3984375" style="2" customWidth="1"/>
    <col min="15364" max="15364" width="16.69921875" style="2" customWidth="1"/>
    <col min="15365" max="15365" width="6.5" style="2" customWidth="1"/>
    <col min="15366" max="15366" width="5.5" style="2" customWidth="1"/>
    <col min="15367" max="15367" width="17.5" style="2" customWidth="1"/>
    <col min="15368" max="15368" width="14.796875" style="2" customWidth="1"/>
    <col min="15369" max="15369" width="13.796875" style="2" customWidth="1"/>
    <col min="15370" max="15370" width="54.796875" style="2" customWidth="1"/>
    <col min="15371" max="15617" width="9" style="2"/>
    <col min="15618" max="15618" width="7.296875" style="2" customWidth="1"/>
    <col min="15619" max="15619" width="14.3984375" style="2" customWidth="1"/>
    <col min="15620" max="15620" width="16.69921875" style="2" customWidth="1"/>
    <col min="15621" max="15621" width="6.5" style="2" customWidth="1"/>
    <col min="15622" max="15622" width="5.5" style="2" customWidth="1"/>
    <col min="15623" max="15623" width="17.5" style="2" customWidth="1"/>
    <col min="15624" max="15624" width="14.796875" style="2" customWidth="1"/>
    <col min="15625" max="15625" width="13.796875" style="2" customWidth="1"/>
    <col min="15626" max="15626" width="54.796875" style="2" customWidth="1"/>
    <col min="15627" max="15873" width="9" style="2"/>
    <col min="15874" max="15874" width="7.296875" style="2" customWidth="1"/>
    <col min="15875" max="15875" width="14.3984375" style="2" customWidth="1"/>
    <col min="15876" max="15876" width="16.69921875" style="2" customWidth="1"/>
    <col min="15877" max="15877" width="6.5" style="2" customWidth="1"/>
    <col min="15878" max="15878" width="5.5" style="2" customWidth="1"/>
    <col min="15879" max="15879" width="17.5" style="2" customWidth="1"/>
    <col min="15880" max="15880" width="14.796875" style="2" customWidth="1"/>
    <col min="15881" max="15881" width="13.796875" style="2" customWidth="1"/>
    <col min="15882" max="15882" width="54.796875" style="2" customWidth="1"/>
    <col min="15883" max="16129" width="9" style="2"/>
    <col min="16130" max="16130" width="7.296875" style="2" customWidth="1"/>
    <col min="16131" max="16131" width="14.3984375" style="2" customWidth="1"/>
    <col min="16132" max="16132" width="16.69921875" style="2" customWidth="1"/>
    <col min="16133" max="16133" width="6.5" style="2" customWidth="1"/>
    <col min="16134" max="16134" width="5.5" style="2" customWidth="1"/>
    <col min="16135" max="16135" width="17.5" style="2" customWidth="1"/>
    <col min="16136" max="16136" width="14.796875" style="2" customWidth="1"/>
    <col min="16137" max="16137" width="13.796875" style="2" customWidth="1"/>
    <col min="16138" max="16138" width="54.796875" style="2" customWidth="1"/>
    <col min="16139" max="16384" width="9" style="2"/>
  </cols>
  <sheetData>
    <row r="1" spans="1:12" ht="24" customHeight="1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25"/>
    </row>
    <row r="2" spans="1:12" ht="25.2" customHeight="1" x14ac:dyDescent="0.25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2.8" customHeight="1" x14ac:dyDescent="0.25">
      <c r="A3" s="3" t="s">
        <v>0</v>
      </c>
      <c r="B3" s="3" t="s">
        <v>1</v>
      </c>
      <c r="C3" s="4"/>
      <c r="D3" s="3" t="s">
        <v>3</v>
      </c>
      <c r="E3" s="3" t="s">
        <v>4</v>
      </c>
      <c r="F3" s="3" t="s">
        <v>5</v>
      </c>
      <c r="G3" s="3" t="s">
        <v>6</v>
      </c>
      <c r="H3" s="20" t="s">
        <v>34</v>
      </c>
      <c r="I3" s="20"/>
      <c r="J3" s="20"/>
      <c r="K3" s="20"/>
      <c r="L3" s="24" t="s">
        <v>35</v>
      </c>
    </row>
    <row r="4" spans="1:12" ht="40.049999999999997" customHeight="1" x14ac:dyDescent="0.25">
      <c r="A4" s="3"/>
      <c r="B4" s="3"/>
      <c r="C4" s="6" t="s">
        <v>2</v>
      </c>
      <c r="D4" s="3"/>
      <c r="E4" s="3"/>
      <c r="F4" s="3"/>
      <c r="G4" s="3"/>
      <c r="H4" s="21" t="s">
        <v>7</v>
      </c>
      <c r="I4" s="21" t="s">
        <v>31</v>
      </c>
      <c r="J4" s="21" t="s">
        <v>32</v>
      </c>
      <c r="K4" s="21" t="s">
        <v>33</v>
      </c>
      <c r="L4" s="7" t="s">
        <v>8</v>
      </c>
    </row>
    <row r="5" spans="1:12" ht="42" customHeight="1" x14ac:dyDescent="0.25">
      <c r="A5" s="8">
        <v>1</v>
      </c>
      <c r="B5" s="9" t="s">
        <v>9</v>
      </c>
      <c r="C5" s="10"/>
      <c r="D5" s="8">
        <v>5</v>
      </c>
      <c r="E5" s="8" t="s">
        <v>10</v>
      </c>
      <c r="F5" s="8">
        <v>20</v>
      </c>
      <c r="G5" s="8">
        <f t="shared" ref="G5:G10" si="0">D5*F5</f>
        <v>100</v>
      </c>
      <c r="H5" s="22"/>
      <c r="I5" s="23"/>
      <c r="J5" s="22">
        <f>I5*D5</f>
        <v>0</v>
      </c>
      <c r="K5" s="22"/>
      <c r="L5" s="12" t="s">
        <v>11</v>
      </c>
    </row>
    <row r="6" spans="1:12" ht="39" customHeight="1" x14ac:dyDescent="0.25">
      <c r="A6" s="8">
        <v>2</v>
      </c>
      <c r="B6" s="9" t="s">
        <v>12</v>
      </c>
      <c r="C6" s="10"/>
      <c r="D6" s="8">
        <v>50</v>
      </c>
      <c r="E6" s="8" t="s">
        <v>13</v>
      </c>
      <c r="F6" s="8">
        <v>18</v>
      </c>
      <c r="G6" s="8">
        <f t="shared" si="0"/>
        <v>900</v>
      </c>
      <c r="H6" s="22"/>
      <c r="I6" s="22"/>
      <c r="J6" s="22">
        <f t="shared" ref="J6:J14" si="1">I6*D6</f>
        <v>0</v>
      </c>
      <c r="K6" s="22"/>
      <c r="L6" s="12" t="s">
        <v>14</v>
      </c>
    </row>
    <row r="7" spans="1:12" ht="39" customHeight="1" x14ac:dyDescent="0.25">
      <c r="A7" s="8">
        <v>3</v>
      </c>
      <c r="B7" s="9" t="s">
        <v>15</v>
      </c>
      <c r="C7" s="10"/>
      <c r="D7" s="8">
        <v>10</v>
      </c>
      <c r="E7" s="8" t="s">
        <v>10</v>
      </c>
      <c r="F7" s="8">
        <v>30</v>
      </c>
      <c r="G7" s="8">
        <f t="shared" si="0"/>
        <v>300</v>
      </c>
      <c r="H7" s="22"/>
      <c r="I7" s="22"/>
      <c r="J7" s="22">
        <f t="shared" si="1"/>
        <v>0</v>
      </c>
      <c r="K7" s="22"/>
      <c r="L7" s="13" t="s">
        <v>16</v>
      </c>
    </row>
    <row r="8" spans="1:12" ht="52.05" customHeight="1" x14ac:dyDescent="0.25">
      <c r="A8" s="8">
        <v>4</v>
      </c>
      <c r="B8" s="9" t="s">
        <v>17</v>
      </c>
      <c r="C8" s="10"/>
      <c r="D8" s="8">
        <v>30</v>
      </c>
      <c r="E8" s="8" t="s">
        <v>10</v>
      </c>
      <c r="F8" s="8">
        <v>35</v>
      </c>
      <c r="G8" s="8">
        <f t="shared" si="0"/>
        <v>1050</v>
      </c>
      <c r="H8" s="23"/>
      <c r="I8" s="23"/>
      <c r="J8" s="22">
        <f t="shared" si="1"/>
        <v>0</v>
      </c>
      <c r="K8" s="22"/>
      <c r="L8" s="12" t="s">
        <v>18</v>
      </c>
    </row>
    <row r="9" spans="1:12" ht="40.049999999999997" customHeight="1" x14ac:dyDescent="0.25">
      <c r="A9" s="8">
        <v>5</v>
      </c>
      <c r="B9" s="9" t="s">
        <v>19</v>
      </c>
      <c r="C9" s="10"/>
      <c r="D9" s="8">
        <v>50</v>
      </c>
      <c r="E9" s="8" t="s">
        <v>10</v>
      </c>
      <c r="F9" s="8"/>
      <c r="G9" s="8">
        <f t="shared" si="0"/>
        <v>0</v>
      </c>
      <c r="H9" s="23"/>
      <c r="I9" s="23"/>
      <c r="J9" s="22">
        <f t="shared" si="1"/>
        <v>0</v>
      </c>
      <c r="K9" s="22"/>
      <c r="L9" s="12" t="s">
        <v>20</v>
      </c>
    </row>
    <row r="10" spans="1:12" ht="43.95" customHeight="1" x14ac:dyDescent="0.25">
      <c r="A10" s="8">
        <v>6</v>
      </c>
      <c r="B10" s="9" t="s">
        <v>21</v>
      </c>
      <c r="C10" s="10"/>
      <c r="D10" s="8">
        <v>5</v>
      </c>
      <c r="E10" s="8" t="s">
        <v>22</v>
      </c>
      <c r="F10" s="8">
        <v>30</v>
      </c>
      <c r="G10" s="8">
        <f t="shared" si="0"/>
        <v>150</v>
      </c>
      <c r="H10" s="23"/>
      <c r="I10" s="23"/>
      <c r="J10" s="22">
        <f t="shared" si="1"/>
        <v>0</v>
      </c>
      <c r="K10" s="22"/>
      <c r="L10" s="12" t="s">
        <v>23</v>
      </c>
    </row>
    <row r="11" spans="1:12" s="16" customFormat="1" ht="91.95" customHeight="1" x14ac:dyDescent="0.25">
      <c r="A11" s="8">
        <v>7</v>
      </c>
      <c r="B11" s="9" t="s">
        <v>24</v>
      </c>
      <c r="C11" s="11"/>
      <c r="D11" s="14">
        <v>34</v>
      </c>
      <c r="E11" s="14" t="s">
        <v>13</v>
      </c>
      <c r="F11" s="11">
        <v>18</v>
      </c>
      <c r="G11" s="8">
        <f>D11*F11</f>
        <v>612</v>
      </c>
      <c r="H11" s="23"/>
      <c r="I11" s="23"/>
      <c r="J11" s="22">
        <f t="shared" si="1"/>
        <v>0</v>
      </c>
      <c r="K11" s="22"/>
      <c r="L11" s="15" t="s">
        <v>25</v>
      </c>
    </row>
    <row r="12" spans="1:12" s="16" customFormat="1" ht="90" customHeight="1" x14ac:dyDescent="0.25">
      <c r="A12" s="8">
        <v>8</v>
      </c>
      <c r="B12" s="9" t="s">
        <v>15</v>
      </c>
      <c r="C12" s="11"/>
      <c r="D12" s="14">
        <v>10</v>
      </c>
      <c r="E12" s="14" t="s">
        <v>10</v>
      </c>
      <c r="F12" s="11">
        <v>30</v>
      </c>
      <c r="G12" s="8">
        <f>D12*F12</f>
        <v>300</v>
      </c>
      <c r="H12" s="23"/>
      <c r="I12" s="23"/>
      <c r="J12" s="22">
        <f t="shared" si="1"/>
        <v>0</v>
      </c>
      <c r="K12" s="22"/>
      <c r="L12" s="17" t="s">
        <v>26</v>
      </c>
    </row>
    <row r="13" spans="1:12" s="16" customFormat="1" ht="112.05" customHeight="1" x14ac:dyDescent="0.25">
      <c r="A13" s="8">
        <v>9</v>
      </c>
      <c r="B13" s="9" t="s">
        <v>17</v>
      </c>
      <c r="C13" s="11"/>
      <c r="D13" s="14">
        <v>68</v>
      </c>
      <c r="E13" s="14" t="s">
        <v>10</v>
      </c>
      <c r="F13" s="11">
        <v>8</v>
      </c>
      <c r="G13" s="8">
        <f>D13*F13</f>
        <v>544</v>
      </c>
      <c r="H13" s="23"/>
      <c r="I13" s="23"/>
      <c r="J13" s="22">
        <f t="shared" si="1"/>
        <v>0</v>
      </c>
      <c r="K13" s="22"/>
      <c r="L13" s="17" t="s">
        <v>27</v>
      </c>
    </row>
    <row r="14" spans="1:12" s="16" customFormat="1" ht="106.05" customHeight="1" x14ac:dyDescent="0.25">
      <c r="A14" s="8">
        <v>10</v>
      </c>
      <c r="B14" s="9" t="s">
        <v>21</v>
      </c>
      <c r="C14" s="11" t="s">
        <v>28</v>
      </c>
      <c r="D14" s="14">
        <v>20</v>
      </c>
      <c r="E14" s="14" t="s">
        <v>22</v>
      </c>
      <c r="F14" s="11">
        <v>0.5</v>
      </c>
      <c r="G14" s="8">
        <f>D14*F14</f>
        <v>10</v>
      </c>
      <c r="H14" s="23"/>
      <c r="I14" s="23"/>
      <c r="J14" s="22">
        <f t="shared" si="1"/>
        <v>0</v>
      </c>
      <c r="K14" s="22"/>
      <c r="L14" s="17" t="s">
        <v>29</v>
      </c>
    </row>
    <row r="15" spans="1:12" ht="19.95" customHeight="1" x14ac:dyDescent="0.25">
      <c r="G15" s="2">
        <f>SUM(G5:G14)</f>
        <v>3966</v>
      </c>
      <c r="J15" s="2">
        <f>SUM(J5:J14)</f>
        <v>0</v>
      </c>
    </row>
    <row r="16" spans="1:12" ht="19.95" customHeight="1" x14ac:dyDescent="0.25">
      <c r="C16" s="19"/>
    </row>
    <row r="17" ht="19.95" customHeight="1" x14ac:dyDescent="0.25"/>
    <row r="18" ht="19.95" customHeight="1" x14ac:dyDescent="0.25"/>
    <row r="19" ht="19.95" customHeight="1" x14ac:dyDescent="0.25"/>
    <row r="20" ht="19.95" customHeight="1" x14ac:dyDescent="0.25"/>
    <row r="21" ht="19.95" customHeight="1" x14ac:dyDescent="0.25"/>
    <row r="22" ht="19.95" customHeight="1" x14ac:dyDescent="0.25"/>
    <row r="23" ht="19.95" customHeight="1" x14ac:dyDescent="0.25"/>
    <row r="24" ht="19.95" customHeight="1" x14ac:dyDescent="0.25"/>
    <row r="25" ht="19.95" customHeight="1" x14ac:dyDescent="0.25"/>
    <row r="26" ht="19.95" customHeight="1" x14ac:dyDescent="0.25"/>
    <row r="27" ht="19.95" customHeight="1" x14ac:dyDescent="0.25"/>
    <row r="28" ht="19.95" customHeight="1" x14ac:dyDescent="0.25"/>
    <row r="29" ht="19.95" customHeight="1" x14ac:dyDescent="0.25"/>
    <row r="30" ht="19.95" customHeight="1" x14ac:dyDescent="0.25"/>
    <row r="31" ht="19.95" customHeight="1" x14ac:dyDescent="0.25"/>
    <row r="32" ht="19.95" customHeight="1" x14ac:dyDescent="0.25"/>
    <row r="33" ht="19.95" customHeight="1" x14ac:dyDescent="0.25"/>
    <row r="34" ht="19.95" customHeight="1" x14ac:dyDescent="0.25"/>
    <row r="35" ht="19.95" customHeight="1" x14ac:dyDescent="0.25"/>
  </sheetData>
  <mergeCells count="9">
    <mergeCell ref="A2:L2"/>
    <mergeCell ref="A1:K1"/>
    <mergeCell ref="A3:A4"/>
    <mergeCell ref="B3:B4"/>
    <mergeCell ref="D3:D4"/>
    <mergeCell ref="E3:E4"/>
    <mergeCell ref="F3:F4"/>
    <mergeCell ref="G3:G4"/>
    <mergeCell ref="H3:K3"/>
  </mergeCells>
  <phoneticPr fontId="2" type="noConversion"/>
  <hyperlinks>
    <hyperlink ref="L7" r:id="rId1" tooltip="https://www.zcygov.cn/items/1933450232091724?searchType=1&amp;searchTraceId=b3a4514d-9ed9-4c66-8c98-02267beb2ac3&amp;utm=a0004.eevees-search.goods_card.goods_detail.3a5a40f0976111ef968dad30bcb80847&amp;skuId=1933450232091401" xr:uid="{0FAFF82F-7B6E-4C88-A0C1-CD4186B0469D}"/>
    <hyperlink ref="L5" r:id="rId2" xr:uid="{E294F11D-EBBF-4ADA-A24F-D9B3CA8FC435}"/>
    <hyperlink ref="L6" r:id="rId3" xr:uid="{5F313918-7C37-4435-B1B7-3CD64E9DE51F}"/>
    <hyperlink ref="L8" r:id="rId4" xr:uid="{6A15E24B-6AEB-40E2-829C-2550FD0CCC0E}"/>
    <hyperlink ref="L9" r:id="rId5" xr:uid="{D5D667D3-3008-432E-9BCF-53A6A36DB268}"/>
    <hyperlink ref="L10" r:id="rId6" xr:uid="{EA6709A3-47DF-416A-AC50-3E94A5D0A3AC}"/>
    <hyperlink ref="L11" r:id="rId7" xr:uid="{912970C6-99FF-4BBB-A310-6502C66B21C0}"/>
    <hyperlink ref="L12" r:id="rId8" xr:uid="{EC3FCC6E-8457-459A-8231-E98430E703DD}"/>
    <hyperlink ref="L13" r:id="rId9" xr:uid="{6FB038A7-693B-4C9A-A7AF-C46C63AE0746}"/>
    <hyperlink ref="L14" r:id="rId10" xr:uid="{ECA6A8C5-6F13-400E-84B3-CEC0E04610D7}"/>
  </hyperlinks>
  <pageMargins left="0.75138888888888888" right="0.75138888888888888" top="0.59027777777777779" bottom="0.59027777777777779" header="0.51180555555555551" footer="0.51180555555555551"/>
  <pageSetup paperSize="9" orientation="landscape" r:id="rId1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绘画用品</vt:lpstr>
      <vt:lpstr>绘画用品!Print_Titles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Ehmetjan</dc:creator>
  <cp:lastModifiedBy>Ehmetjan</cp:lastModifiedBy>
  <dcterms:created xsi:type="dcterms:W3CDTF">2024-12-09T09:24:50Z</dcterms:created>
  <dcterms:modified xsi:type="dcterms:W3CDTF">2024-12-09T09:33:55Z</dcterms:modified>
</cp:coreProperties>
</file>