
<file path=[Content_Types].xml><?xml version="1.0" encoding="utf-8"?>
<Types xmlns="http://schemas.openxmlformats.org/package/2006/content-types">
  <Default Extension="png" ContentType="image/png"/>
  <Default Extension="wdp" ContentType="image/vnd.ms-photo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办公用品" sheetId="1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<sst xmlns="http://schemas.openxmlformats.org/spreadsheetml/2006/main" count="128" uniqueCount="96">
  <si>
    <t>泽普县第二中学办公用品采购清单</t>
  </si>
  <si>
    <t>序号</t>
  </si>
  <si>
    <t>名称</t>
  </si>
  <si>
    <t>要求参数</t>
  </si>
  <si>
    <t>数量</t>
  </si>
  <si>
    <t>单位</t>
  </si>
  <si>
    <t>品牌</t>
  </si>
  <si>
    <t>供货参数</t>
  </si>
  <si>
    <t>预算单价</t>
  </si>
  <si>
    <t>合计</t>
  </si>
  <si>
    <t>备注</t>
  </si>
  <si>
    <t>红墨水</t>
  </si>
  <si>
    <t>红色钢笔墨水50ml 笔用墨水</t>
  </si>
  <si>
    <t>瓶</t>
  </si>
  <si>
    <t>蓝墨水</t>
  </si>
  <si>
    <t>蓝黑色钢笔墨水50ml 笔用墨水</t>
  </si>
  <si>
    <t>红色中性笔芯</t>
  </si>
  <si>
    <t>0.5mm，20支装，子弹头</t>
  </si>
  <si>
    <t>盒</t>
  </si>
  <si>
    <t>大白纸</t>
  </si>
  <si>
    <t>103*79cm</t>
  </si>
  <si>
    <t>张</t>
  </si>
  <si>
    <t>大红纸</t>
  </si>
  <si>
    <t>固体胶</t>
  </si>
  <si>
    <t>圆柱形 21g</t>
  </si>
  <si>
    <t>粉笔</t>
  </si>
  <si>
    <t>白粉笔，60支/盒 ，每件60盒，红旗牌、北京门头沟生产</t>
  </si>
  <si>
    <t>件</t>
  </si>
  <si>
    <t>彩色粉笔</t>
  </si>
  <si>
    <t>彩色粉笔、60支/盒 、红旗牌、北京门头沟生产</t>
  </si>
  <si>
    <t>抹布</t>
  </si>
  <si>
    <t>20cm*20cm 20片/盒，产品材质超细纤维，加大加厚，竹炭抹布</t>
  </si>
  <si>
    <t>片</t>
  </si>
  <si>
    <t>剪刀</t>
  </si>
  <si>
    <t>样式如图所示，钢材材质，坚固耐用，刀口锋利，剪柄符合人体工程学</t>
  </si>
  <si>
    <t>把</t>
  </si>
  <si>
    <t>美工刀</t>
  </si>
  <si>
    <t>样式如图所示，合金30°黑刀片，锌合金外壳，流线型刀身，材质制成，坚固耐用刀身易贴合手掌，握持舒适，</t>
  </si>
  <si>
    <t xml:space="preserve">样式如图所示，ABS材质手柄，刀片采用SK5制作，自锁功能伸缩自如产品颜色：黄色红色刀头规格：8/刀头
</t>
  </si>
  <si>
    <t>美工刀片</t>
  </si>
  <si>
    <t>小号美工刀片，刀身材质
合金钢，刀柄长度145mm，
刃长 (cm)8cm，刀尖角度60
，全刀长最大值18.3cm。</t>
  </si>
  <si>
    <t>刀刃锋利|合金钢锻造7节刀头25mm宽10片便携装，125*25*0.7mm</t>
  </si>
  <si>
    <t>防割手套</t>
  </si>
  <si>
    <t>学生用，精密编织
防割性能好
弹性纤维混合钢丝编织而成
包边设计
整体更牢固
收紧腕部不易脱落</t>
  </si>
  <si>
    <t>双</t>
  </si>
  <si>
    <t>12K荣誉证书芯子</t>
  </si>
  <si>
    <t>规格A4大小，纸张厚实耐磨，不易发黄变皱，长期保存，不要封皮</t>
  </si>
  <si>
    <t>8K荣誉证书芯子</t>
  </si>
  <si>
    <t>规格8k大小，纸张厚实耐磨，不易发黄变皱，长期保存，不要封皮</t>
  </si>
  <si>
    <t>8K聘书芯子</t>
  </si>
  <si>
    <t>A4奖状</t>
  </si>
  <si>
    <t>规格A4大小，纸张厚实耐磨，不易发黄变皱，长期保存</t>
  </si>
  <si>
    <t>双面胶</t>
  </si>
  <si>
    <t>1.5厘米</t>
  </si>
  <si>
    <t>卷</t>
  </si>
  <si>
    <t>4号国旗</t>
  </si>
  <si>
    <t>产品尺寸（长*宽） (mm)
960*1440
产品材质涤纶，防水防晒</t>
  </si>
  <si>
    <t>面</t>
  </si>
  <si>
    <t>1号国旗</t>
  </si>
  <si>
    <t>尺寸 288x192cm，产品材质涤纶，防水防晒</t>
  </si>
  <si>
    <t>2号国旗</t>
  </si>
  <si>
    <t>产品尺寸（长*宽） (mm)
2400*1600
产品材质涤纶，防水防晒</t>
  </si>
  <si>
    <t>8号串旗</t>
  </si>
  <si>
    <t>每串50面，每条15米</t>
  </si>
  <si>
    <t>串</t>
  </si>
  <si>
    <t>昕维热敏哑银纸</t>
  </si>
  <si>
    <t>40*50*600，防水防油
粘性强，耐刮耐腐蚀
抗刮撕，耐高低温</t>
  </si>
  <si>
    <t>燕尾夹（6#）</t>
  </si>
  <si>
    <t>资料夹蝴蝶燕尾夹 6#/15mm/可夹55页/60只</t>
  </si>
  <si>
    <t>筒</t>
  </si>
  <si>
    <t>燕尾夹（4#）</t>
  </si>
  <si>
    <t>资料夹蝴蝶燕尾夹48个/筒,25mm</t>
  </si>
  <si>
    <t>燕尾夹（1#）</t>
  </si>
  <si>
    <t>资料夹蝴蝶燕尾夹12个/筒,51mm</t>
  </si>
  <si>
    <t>燕尾夹（2#）</t>
  </si>
  <si>
    <t>资料夹蝴蝶燕尾夹24个/筒,41mm</t>
  </si>
  <si>
    <t>燕尾夹（3#）</t>
  </si>
  <si>
    <t>资料夹蝴蝶燕尾夹24个/筒,32mm</t>
  </si>
  <si>
    <t>宽胶带</t>
  </si>
  <si>
    <t>产品尺寸（长*宽） (cm)10.3m*7.6cm</t>
  </si>
  <si>
    <t>订书机针</t>
  </si>
  <si>
    <t>订书机针（23/23），
1000枚/盒，耐折耐用丨针脚锋利丨装订省力，加厚电镀高强度钢材
钢针采用加厚电镀处理，韧性强，不易生锈</t>
  </si>
  <si>
    <t>订书机针（23/10）</t>
  </si>
  <si>
    <t>订书机针（23/13）</t>
  </si>
  <si>
    <t>订书机针（23/8）</t>
  </si>
  <si>
    <t>档案盒</t>
  </si>
  <si>
    <t>55mm背宽加厚资料盒，产品尺寸（长*宽*高）(mm)
239*317*55；产品材质：PP；容纸量：550张；</t>
  </si>
  <si>
    <t>个</t>
  </si>
  <si>
    <t>红色复印纸</t>
  </si>
  <si>
    <t>红色，100张/包，70克，尺寸：210*297</t>
  </si>
  <si>
    <t>包</t>
  </si>
  <si>
    <t>保安服冬装</t>
  </si>
  <si>
    <t>保安服冬款套装，棉衣+夹克款上衣+裤子+衬衣+全套配件。尺寸在中标后与我单位联系确认。</t>
  </si>
  <si>
    <t>套</t>
  </si>
  <si>
    <t>保安服夏装</t>
  </si>
  <si>
    <t>保安服夏季全套套装，静电丝配发布料，穿着舒适，耐磨，透气性好，尺寸在中标后与我单位联系确认。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</si>
</sst>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4" xfId="50"/>
    <cellStyle name="常规 6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9966</xdr:colOff>
      <xdr:row>12</xdr:row>
      <xdr:rowOff>87923</xdr:rowOff>
    </xdr:from>
    <xdr:to>
      <xdr:col>9</xdr:col>
      <xdr:colOff>936431</xdr:colOff>
      <xdr:row>12</xdr:row>
      <xdr:rowOff>865163</xdr:rowOff>
    </xdr:to>
    <xdr:pic>
      <xdr:nvPicPr>
        <xdr:cNvPr id="7" name="图片 6"/>
        <xdr:cNvPicPr>
          <a:picLocks noChangeAspect="1"/>
        </xdr:cNvPicPr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017" b="98643" l="10013" r="98859">
                      <a14:backgroundMark x1="80862" y1="17044" x2="86058" y2="10106"/>
                      <a14:backgroundMark x1="81749" y1="14932" x2="85044" y2="11011"/>
                      <a14:backgroundMark x1="80862" y1="16290" x2="86185" y2="11161"/>
                      <a14:backgroundMark x1="80482" y1="15837" x2="85551" y2="10709"/>
                      <a14:backgroundMark x1="83650" y1="11765" x2="86439" y2="1040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36945" y="8681720"/>
          <a:ext cx="926465" cy="777240"/>
        </a:xfrm>
        <a:prstGeom prst="rect">
          <a:avLst/>
        </a:prstGeom>
      </xdr:spPr>
    </xdr:pic>
    <xdr:clientData/>
  </xdr:twoCellAnchor>
  <xdr:twoCellAnchor editAs="oneCell">
    <xdr:from>
      <xdr:col>9</xdr:col>
      <xdr:colOff>111372</xdr:colOff>
      <xdr:row>13</xdr:row>
      <xdr:rowOff>111369</xdr:rowOff>
    </xdr:from>
    <xdr:to>
      <xdr:col>9</xdr:col>
      <xdr:colOff>1077207</xdr:colOff>
      <xdr:row>13</xdr:row>
      <xdr:rowOff>750179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38545" y="9962515"/>
          <a:ext cx="965835" cy="638810"/>
        </a:xfrm>
        <a:prstGeom prst="rect">
          <a:avLst/>
        </a:prstGeom>
      </xdr:spPr>
    </xdr:pic>
    <xdr:clientData/>
  </xdr:twoCellAnchor>
  <xdr:twoCellAnchor editAs="oneCell">
    <xdr:from>
      <xdr:col>9</xdr:col>
      <xdr:colOff>273685</xdr:colOff>
      <xdr:row>11</xdr:row>
      <xdr:rowOff>285750</xdr:rowOff>
    </xdr:from>
    <xdr:to>
      <xdr:col>9</xdr:col>
      <xdr:colOff>1316990</xdr:colOff>
      <xdr:row>11</xdr:row>
      <xdr:rowOff>1204595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01105" y="7444740"/>
          <a:ext cx="1043305" cy="918845"/>
        </a:xfrm>
        <a:prstGeom prst="rect">
          <a:avLst/>
        </a:prstGeom>
      </xdr:spPr>
    </xdr:pic>
    <xdr:clientData/>
  </xdr:twoCellAnchor>
  <xdr:twoCellAnchor editAs="oneCell">
    <xdr:from>
      <xdr:col>9</xdr:col>
      <xdr:colOff>229870</xdr:colOff>
      <xdr:row>14</xdr:row>
      <xdr:rowOff>135255</xdr:rowOff>
    </xdr:from>
    <xdr:to>
      <xdr:col>9</xdr:col>
      <xdr:colOff>1520825</xdr:colOff>
      <xdr:row>14</xdr:row>
      <xdr:rowOff>937260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57290" y="11243945"/>
          <a:ext cx="1290955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252095</xdr:colOff>
      <xdr:row>15</xdr:row>
      <xdr:rowOff>173355</xdr:rowOff>
    </xdr:from>
    <xdr:to>
      <xdr:col>9</xdr:col>
      <xdr:colOff>1424305</xdr:colOff>
      <xdr:row>15</xdr:row>
      <xdr:rowOff>1115695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279515" y="12348845"/>
          <a:ext cx="1172210" cy="942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22860</xdr:colOff>
      <xdr:row>16</xdr:row>
      <xdr:rowOff>183515</xdr:rowOff>
    </xdr:from>
    <xdr:to>
      <xdr:col>9</xdr:col>
      <xdr:colOff>1516380</xdr:colOff>
      <xdr:row>16</xdr:row>
      <xdr:rowOff>1435735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050280" y="13641705"/>
          <a:ext cx="1493520" cy="12522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2"/>
  <sheetViews>
    <sheetView tabSelected="1" zoomScale="70" zoomScaleNormal="70" workbookViewId="0">
      <selection activeCell="A1" sqref="A1:J1"/>
    </sheetView>
  </sheetViews>
  <sheetFormatPr defaultColWidth="9" defaultRowHeight="14.4"/>
  <cols>
    <col min="1" max="1" width="5.44444444444444" style="2" customWidth="1"/>
    <col min="2" max="2" width="8.33333333333333" style="3" customWidth="1"/>
    <col min="3" max="3" width="26.8888888888889" style="4" customWidth="1"/>
    <col min="4" max="4" width="8.77777777777778" style="2" customWidth="1"/>
    <col min="5" max="7" width="7.33333333333333" style="2" customWidth="1"/>
    <col min="8" max="8" width="8.33333333333333" style="2" customWidth="1"/>
    <col min="9" max="9" width="8.11111111111111" style="2" customWidth="1"/>
    <col min="10" max="10" width="23.6666666666667" customWidth="1"/>
  </cols>
  <sheetData>
    <row r="1" ht="64.2" customHeight="1" spans="1:10">
      <c r="A1" s="5" t="s">
        <v>0</v>
      </c>
      <c r="B1" s="5"/>
      <c r="C1" s="6"/>
      <c r="D1" s="5"/>
      <c r="E1" s="5"/>
      <c r="F1" s="5"/>
      <c r="G1" s="5"/>
      <c r="H1" s="5"/>
      <c r="I1" s="5"/>
      <c r="J1" s="5"/>
    </row>
    <row r="2" s="1" customFormat="1" ht="49.95" customHeight="1" spans="1:10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1" customFormat="1" ht="49.95" customHeight="1" spans="1:10">
      <c r="A3" s="9">
        <v>1</v>
      </c>
      <c r="B3" s="10" t="s">
        <v>11</v>
      </c>
      <c r="C3" s="10" t="s">
        <v>12</v>
      </c>
      <c r="D3" s="9">
        <v>100</v>
      </c>
      <c r="E3" s="9" t="s">
        <v>13</v>
      </c>
      <c r="F3" s="9"/>
      <c r="G3" s="9"/>
      <c r="H3" s="9"/>
      <c r="I3" s="9"/>
      <c r="J3" s="9"/>
    </row>
    <row r="4" s="1" customFormat="1" ht="49.95" customHeight="1" spans="1:10">
      <c r="A4" s="9">
        <v>2</v>
      </c>
      <c r="B4" s="11" t="s">
        <v>14</v>
      </c>
      <c r="C4" s="10" t="s">
        <v>15</v>
      </c>
      <c r="D4" s="9">
        <v>15</v>
      </c>
      <c r="E4" s="9" t="s">
        <v>13</v>
      </c>
      <c r="F4" s="9"/>
      <c r="G4" s="9"/>
      <c r="H4" s="9"/>
      <c r="I4" s="9"/>
      <c r="J4" s="9"/>
    </row>
    <row r="5" s="1" customFormat="1" ht="49.95" customHeight="1" spans="1:10">
      <c r="A5" s="9">
        <v>3</v>
      </c>
      <c r="B5" s="11" t="s">
        <v>16</v>
      </c>
      <c r="C5" s="10" t="s">
        <v>17</v>
      </c>
      <c r="D5" s="9">
        <v>150</v>
      </c>
      <c r="E5" s="9" t="s">
        <v>18</v>
      </c>
      <c r="F5" s="9"/>
      <c r="G5" s="9"/>
      <c r="H5" s="9"/>
      <c r="I5" s="9"/>
      <c r="J5" s="9"/>
    </row>
    <row r="6" s="1" customFormat="1" ht="49.95" customHeight="1" spans="1:10">
      <c r="A6" s="9">
        <v>4</v>
      </c>
      <c r="B6" s="11" t="s">
        <v>19</v>
      </c>
      <c r="C6" s="12" t="s">
        <v>20</v>
      </c>
      <c r="D6" s="9">
        <v>300</v>
      </c>
      <c r="E6" s="9" t="s">
        <v>21</v>
      </c>
      <c r="F6" s="9"/>
      <c r="G6" s="9"/>
      <c r="H6" s="9"/>
      <c r="I6" s="9"/>
      <c r="J6" s="9"/>
    </row>
    <row r="7" s="1" customFormat="1" ht="49.95" customHeight="1" spans="1:10">
      <c r="A7" s="9">
        <v>5</v>
      </c>
      <c r="B7" s="11" t="s">
        <v>22</v>
      </c>
      <c r="C7" s="12" t="s">
        <v>20</v>
      </c>
      <c r="D7" s="9">
        <v>100</v>
      </c>
      <c r="E7" s="9" t="s">
        <v>21</v>
      </c>
      <c r="F7" s="9"/>
      <c r="G7" s="9"/>
      <c r="H7" s="9"/>
      <c r="I7" s="9"/>
      <c r="J7" s="9"/>
    </row>
    <row r="8" s="1" customFormat="1" ht="49.95" customHeight="1" spans="1:10">
      <c r="A8" s="9">
        <v>6</v>
      </c>
      <c r="B8" s="11" t="s">
        <v>23</v>
      </c>
      <c r="C8" s="11" t="s">
        <v>24</v>
      </c>
      <c r="D8" s="9">
        <v>200</v>
      </c>
      <c r="E8" s="9" t="s">
        <v>13</v>
      </c>
      <c r="F8" s="9"/>
      <c r="G8" s="9"/>
      <c r="H8" s="9"/>
      <c r="I8" s="9"/>
      <c r="J8" s="9"/>
    </row>
    <row r="9" s="1" customFormat="1" ht="49.95" customHeight="1" spans="1:10">
      <c r="A9" s="9">
        <v>7</v>
      </c>
      <c r="B9" s="11" t="s">
        <v>25</v>
      </c>
      <c r="C9" s="11" t="s">
        <v>26</v>
      </c>
      <c r="D9" s="9">
        <v>45</v>
      </c>
      <c r="E9" s="9" t="s">
        <v>27</v>
      </c>
      <c r="F9" s="9"/>
      <c r="G9" s="9"/>
      <c r="H9" s="9"/>
      <c r="I9" s="9"/>
      <c r="J9" s="9"/>
    </row>
    <row r="10" s="1" customFormat="1" ht="49.95" customHeight="1" spans="1:10">
      <c r="A10" s="9">
        <v>8</v>
      </c>
      <c r="B10" s="11" t="s">
        <v>28</v>
      </c>
      <c r="C10" s="11" t="s">
        <v>29</v>
      </c>
      <c r="D10" s="9">
        <v>8</v>
      </c>
      <c r="E10" s="9" t="s">
        <v>27</v>
      </c>
      <c r="F10" s="9"/>
      <c r="G10" s="9"/>
      <c r="H10" s="9"/>
      <c r="I10" s="9"/>
      <c r="J10" s="9"/>
    </row>
    <row r="11" s="1" customFormat="1" ht="49.95" customHeight="1" spans="1:10">
      <c r="A11" s="9">
        <v>9</v>
      </c>
      <c r="B11" s="11" t="s">
        <v>30</v>
      </c>
      <c r="C11" s="11" t="s">
        <v>31</v>
      </c>
      <c r="D11" s="9">
        <v>100</v>
      </c>
      <c r="E11" s="9" t="s">
        <v>32</v>
      </c>
      <c r="F11" s="9"/>
      <c r="G11" s="9"/>
      <c r="H11" s="9"/>
      <c r="I11" s="9"/>
      <c r="J11" s="9"/>
    </row>
    <row r="12" s="1" customFormat="1" ht="113" customHeight="1" spans="1:10">
      <c r="A12" s="9">
        <v>10</v>
      </c>
      <c r="B12" s="13" t="s">
        <v>33</v>
      </c>
      <c r="C12" s="11" t="s">
        <v>34</v>
      </c>
      <c r="D12" s="9">
        <v>30</v>
      </c>
      <c r="E12" s="14" t="s">
        <v>35</v>
      </c>
      <c r="F12" s="14"/>
      <c r="G12" s="14"/>
      <c r="H12" s="9"/>
      <c r="I12" s="9"/>
      <c r="J12" s="9"/>
    </row>
    <row r="13" s="1" customFormat="1" ht="99" customHeight="1" spans="1:10">
      <c r="A13" s="9">
        <v>11</v>
      </c>
      <c r="B13" s="13" t="s">
        <v>36</v>
      </c>
      <c r="C13" s="15" t="s">
        <v>37</v>
      </c>
      <c r="D13" s="14">
        <v>30</v>
      </c>
      <c r="E13" s="14" t="s">
        <v>35</v>
      </c>
      <c r="F13" s="14"/>
      <c r="G13" s="14"/>
      <c r="H13" s="14"/>
      <c r="I13" s="9"/>
      <c r="J13" s="24"/>
    </row>
    <row r="14" s="1" customFormat="1" ht="99" customHeight="1" spans="1:10">
      <c r="A14" s="9">
        <v>12</v>
      </c>
      <c r="B14" s="13" t="s">
        <v>36</v>
      </c>
      <c r="C14" s="15" t="s">
        <v>38</v>
      </c>
      <c r="D14" s="14">
        <v>20</v>
      </c>
      <c r="E14" s="14" t="s">
        <v>35</v>
      </c>
      <c r="F14" s="14"/>
      <c r="G14" s="14"/>
      <c r="H14" s="14"/>
      <c r="I14" s="9"/>
      <c r="J14" s="24"/>
    </row>
    <row r="15" s="1" customFormat="1" ht="84" customHeight="1" spans="1:10">
      <c r="A15" s="9">
        <v>13</v>
      </c>
      <c r="B15" s="11" t="s">
        <v>39</v>
      </c>
      <c r="C15" s="11" t="s">
        <v>40</v>
      </c>
      <c r="D15" s="9">
        <v>10</v>
      </c>
      <c r="E15" s="14" t="s">
        <v>18</v>
      </c>
      <c r="F15" s="14"/>
      <c r="G15" s="14"/>
      <c r="H15" s="9"/>
      <c r="I15" s="9"/>
      <c r="J15" s="7"/>
    </row>
    <row r="16" s="1" customFormat="1" ht="101" customHeight="1" spans="1:10">
      <c r="A16" s="9">
        <v>14</v>
      </c>
      <c r="B16" s="11" t="s">
        <v>39</v>
      </c>
      <c r="C16" s="11" t="s">
        <v>41</v>
      </c>
      <c r="D16" s="9">
        <v>10</v>
      </c>
      <c r="E16" s="14" t="s">
        <v>18</v>
      </c>
      <c r="F16" s="14"/>
      <c r="G16" s="14"/>
      <c r="H16" s="9"/>
      <c r="I16" s="9"/>
      <c r="J16" s="7"/>
    </row>
    <row r="17" s="1" customFormat="1" ht="117" customHeight="1" spans="1:10">
      <c r="A17" s="9">
        <v>15</v>
      </c>
      <c r="B17" s="11" t="s">
        <v>42</v>
      </c>
      <c r="C17" s="11" t="s">
        <v>43</v>
      </c>
      <c r="D17" s="9">
        <v>150</v>
      </c>
      <c r="E17" s="9" t="s">
        <v>44</v>
      </c>
      <c r="F17" s="9"/>
      <c r="G17" s="9"/>
      <c r="H17" s="9"/>
      <c r="I17" s="9"/>
      <c r="J17" s="7"/>
    </row>
    <row r="18" s="1" customFormat="1" ht="49.95" customHeight="1" spans="1:10">
      <c r="A18" s="9">
        <v>16</v>
      </c>
      <c r="B18" s="11" t="s">
        <v>45</v>
      </c>
      <c r="C18" s="11" t="s">
        <v>46</v>
      </c>
      <c r="D18" s="9">
        <v>400</v>
      </c>
      <c r="E18" s="9" t="s">
        <v>21</v>
      </c>
      <c r="F18" s="9"/>
      <c r="G18" s="9"/>
      <c r="H18" s="9"/>
      <c r="I18" s="9"/>
      <c r="J18" s="7"/>
    </row>
    <row r="19" s="1" customFormat="1" ht="49.95" customHeight="1" spans="1:10">
      <c r="A19" s="9">
        <v>17</v>
      </c>
      <c r="B19" s="11" t="s">
        <v>47</v>
      </c>
      <c r="C19" s="11" t="s">
        <v>48</v>
      </c>
      <c r="D19" s="9">
        <v>200</v>
      </c>
      <c r="E19" s="9" t="s">
        <v>21</v>
      </c>
      <c r="F19" s="9"/>
      <c r="G19" s="9"/>
      <c r="H19" s="9"/>
      <c r="I19" s="9"/>
      <c r="J19" s="7"/>
    </row>
    <row r="20" s="1" customFormat="1" ht="49.95" customHeight="1" spans="1:10">
      <c r="A20" s="9">
        <v>18</v>
      </c>
      <c r="B20" s="11" t="s">
        <v>49</v>
      </c>
      <c r="C20" s="11" t="s">
        <v>48</v>
      </c>
      <c r="D20" s="9">
        <v>100</v>
      </c>
      <c r="E20" s="9" t="s">
        <v>21</v>
      </c>
      <c r="F20" s="9"/>
      <c r="G20" s="9"/>
      <c r="H20" s="9"/>
      <c r="I20" s="9"/>
      <c r="J20" s="7"/>
    </row>
    <row r="21" s="1" customFormat="1" ht="49.95" customHeight="1" spans="1:10">
      <c r="A21" s="9">
        <v>19</v>
      </c>
      <c r="B21" s="11" t="s">
        <v>50</v>
      </c>
      <c r="C21" s="11" t="s">
        <v>51</v>
      </c>
      <c r="D21" s="9">
        <v>500</v>
      </c>
      <c r="E21" s="9" t="s">
        <v>21</v>
      </c>
      <c r="F21" s="9"/>
      <c r="G21" s="9"/>
      <c r="H21" s="9"/>
      <c r="I21" s="9"/>
      <c r="J21" s="7"/>
    </row>
    <row r="22" s="1" customFormat="1" ht="49.95" customHeight="1" spans="1:10">
      <c r="A22" s="9">
        <v>20</v>
      </c>
      <c r="B22" s="11" t="s">
        <v>52</v>
      </c>
      <c r="C22" s="11" t="s">
        <v>53</v>
      </c>
      <c r="D22" s="9">
        <v>50</v>
      </c>
      <c r="E22" s="9" t="s">
        <v>54</v>
      </c>
      <c r="F22" s="9"/>
      <c r="G22" s="9"/>
      <c r="H22" s="9"/>
      <c r="I22" s="9"/>
      <c r="J22" s="7"/>
    </row>
    <row r="23" s="1" customFormat="1" ht="49.95" customHeight="1" spans="1:10">
      <c r="A23" s="9">
        <v>21</v>
      </c>
      <c r="B23" s="11" t="s">
        <v>55</v>
      </c>
      <c r="C23" s="11" t="s">
        <v>56</v>
      </c>
      <c r="D23" s="9">
        <v>30</v>
      </c>
      <c r="E23" s="9" t="s">
        <v>57</v>
      </c>
      <c r="F23" s="9"/>
      <c r="G23" s="9"/>
      <c r="H23" s="9"/>
      <c r="I23" s="9"/>
      <c r="J23" s="7"/>
    </row>
    <row r="24" s="1" customFormat="1" ht="49.95" customHeight="1" spans="1:10">
      <c r="A24" s="9">
        <v>22</v>
      </c>
      <c r="B24" s="11" t="s">
        <v>58</v>
      </c>
      <c r="C24" s="11" t="s">
        <v>59</v>
      </c>
      <c r="D24" s="9">
        <v>5</v>
      </c>
      <c r="E24" s="9" t="s">
        <v>57</v>
      </c>
      <c r="F24" s="9"/>
      <c r="G24" s="9"/>
      <c r="H24" s="9"/>
      <c r="I24" s="9"/>
      <c r="J24" s="7"/>
    </row>
    <row r="25" s="1" customFormat="1" ht="49.95" customHeight="1" spans="1:10">
      <c r="A25" s="9">
        <v>23</v>
      </c>
      <c r="B25" s="11" t="s">
        <v>60</v>
      </c>
      <c r="C25" s="16" t="s">
        <v>61</v>
      </c>
      <c r="D25" s="9">
        <v>6</v>
      </c>
      <c r="E25" s="9" t="s">
        <v>57</v>
      </c>
      <c r="F25" s="9"/>
      <c r="G25" s="9"/>
      <c r="H25" s="9"/>
      <c r="I25" s="9"/>
      <c r="J25" s="7"/>
    </row>
    <row r="26" s="1" customFormat="1" ht="49.95" customHeight="1" spans="1:10">
      <c r="A26" s="9">
        <v>24</v>
      </c>
      <c r="B26" s="11" t="s">
        <v>62</v>
      </c>
      <c r="C26" s="11" t="s">
        <v>63</v>
      </c>
      <c r="D26" s="9">
        <v>10</v>
      </c>
      <c r="E26" s="9" t="s">
        <v>64</v>
      </c>
      <c r="F26" s="9"/>
      <c r="G26" s="9"/>
      <c r="H26" s="9"/>
      <c r="I26" s="9"/>
      <c r="J26" s="7"/>
    </row>
    <row r="27" s="1" customFormat="1" ht="49.95" customHeight="1" spans="1:10">
      <c r="A27" s="9">
        <v>25</v>
      </c>
      <c r="B27" s="11" t="s">
        <v>65</v>
      </c>
      <c r="C27" s="11" t="s">
        <v>66</v>
      </c>
      <c r="D27" s="9">
        <v>25</v>
      </c>
      <c r="E27" s="9" t="s">
        <v>54</v>
      </c>
      <c r="F27" s="9"/>
      <c r="G27" s="9"/>
      <c r="H27" s="9"/>
      <c r="I27" s="9"/>
      <c r="J27" s="7"/>
    </row>
    <row r="28" s="1" customFormat="1" ht="49.95" customHeight="1" spans="1:10">
      <c r="A28" s="9">
        <v>26</v>
      </c>
      <c r="B28" s="11" t="s">
        <v>67</v>
      </c>
      <c r="C28" s="11" t="s">
        <v>68</v>
      </c>
      <c r="D28" s="9">
        <v>20</v>
      </c>
      <c r="E28" s="9" t="s">
        <v>69</v>
      </c>
      <c r="F28" s="9"/>
      <c r="G28" s="9"/>
      <c r="H28" s="9"/>
      <c r="I28" s="9"/>
      <c r="J28" s="7"/>
    </row>
    <row r="29" s="1" customFormat="1" ht="49.95" customHeight="1" spans="1:10">
      <c r="A29" s="9">
        <v>27</v>
      </c>
      <c r="B29" s="11" t="s">
        <v>70</v>
      </c>
      <c r="C29" s="17" t="s">
        <v>71</v>
      </c>
      <c r="D29" s="9">
        <v>20</v>
      </c>
      <c r="E29" s="9" t="s">
        <v>69</v>
      </c>
      <c r="F29" s="9"/>
      <c r="G29" s="9"/>
      <c r="H29" s="9"/>
      <c r="I29" s="9"/>
      <c r="J29" s="7"/>
    </row>
    <row r="30" s="1" customFormat="1" ht="49.95" customHeight="1" spans="1:10">
      <c r="A30" s="9">
        <v>28</v>
      </c>
      <c r="B30" s="11" t="s">
        <v>72</v>
      </c>
      <c r="C30" s="18" t="s">
        <v>73</v>
      </c>
      <c r="D30" s="9">
        <v>20</v>
      </c>
      <c r="E30" s="9" t="s">
        <v>69</v>
      </c>
      <c r="F30" s="9"/>
      <c r="G30" s="9"/>
      <c r="H30" s="9"/>
      <c r="I30" s="9"/>
      <c r="J30" s="7"/>
    </row>
    <row r="31" s="1" customFormat="1" ht="49.95" customHeight="1" spans="1:10">
      <c r="A31" s="9">
        <v>29</v>
      </c>
      <c r="B31" s="11" t="s">
        <v>74</v>
      </c>
      <c r="C31" s="17" t="s">
        <v>75</v>
      </c>
      <c r="D31" s="9">
        <v>20</v>
      </c>
      <c r="E31" s="9" t="s">
        <v>69</v>
      </c>
      <c r="F31" s="9"/>
      <c r="G31" s="9"/>
      <c r="H31" s="9"/>
      <c r="I31" s="9"/>
      <c r="J31" s="7"/>
    </row>
    <row r="32" s="1" customFormat="1" ht="49.95" customHeight="1" spans="1:10">
      <c r="A32" s="9">
        <v>30</v>
      </c>
      <c r="B32" s="11" t="s">
        <v>76</v>
      </c>
      <c r="C32" s="17" t="s">
        <v>77</v>
      </c>
      <c r="D32" s="9">
        <v>20</v>
      </c>
      <c r="E32" s="9" t="s">
        <v>69</v>
      </c>
      <c r="F32" s="9"/>
      <c r="G32" s="9"/>
      <c r="H32" s="9"/>
      <c r="I32" s="9"/>
      <c r="J32" s="7"/>
    </row>
    <row r="33" s="1" customFormat="1" ht="49.95" customHeight="1" spans="1:10">
      <c r="A33" s="9">
        <v>31</v>
      </c>
      <c r="B33" s="11" t="s">
        <v>78</v>
      </c>
      <c r="C33" s="11" t="s">
        <v>79</v>
      </c>
      <c r="D33" s="9">
        <v>30</v>
      </c>
      <c r="E33" s="9" t="s">
        <v>54</v>
      </c>
      <c r="F33" s="9"/>
      <c r="G33" s="9"/>
      <c r="H33" s="9"/>
      <c r="I33" s="9"/>
      <c r="J33" s="7"/>
    </row>
    <row r="34" s="1" customFormat="1" ht="105" customHeight="1" spans="1:10">
      <c r="A34" s="9">
        <v>32</v>
      </c>
      <c r="B34" s="11" t="s">
        <v>80</v>
      </c>
      <c r="C34" s="18" t="s">
        <v>81</v>
      </c>
      <c r="D34" s="9">
        <v>10</v>
      </c>
      <c r="E34" s="9" t="s">
        <v>18</v>
      </c>
      <c r="F34" s="9"/>
      <c r="G34" s="9"/>
      <c r="H34" s="9"/>
      <c r="I34" s="9"/>
      <c r="J34" s="7"/>
    </row>
    <row r="35" s="1" customFormat="1" ht="49.95" customHeight="1" spans="1:10">
      <c r="A35" s="9">
        <v>33</v>
      </c>
      <c r="B35" s="11" t="s">
        <v>80</v>
      </c>
      <c r="C35" s="19" t="s">
        <v>82</v>
      </c>
      <c r="D35" s="9">
        <v>20</v>
      </c>
      <c r="E35" s="9" t="s">
        <v>18</v>
      </c>
      <c r="F35" s="9"/>
      <c r="G35" s="9"/>
      <c r="H35" s="9"/>
      <c r="I35" s="9"/>
      <c r="J35" s="7"/>
    </row>
    <row r="36" s="1" customFormat="1" ht="49.95" customHeight="1" spans="1:10">
      <c r="A36" s="9">
        <v>34</v>
      </c>
      <c r="B36" s="11" t="s">
        <v>80</v>
      </c>
      <c r="C36" s="19" t="s">
        <v>83</v>
      </c>
      <c r="D36" s="9">
        <v>20</v>
      </c>
      <c r="E36" s="9" t="s">
        <v>18</v>
      </c>
      <c r="F36" s="9"/>
      <c r="G36" s="9"/>
      <c r="H36" s="9"/>
      <c r="I36" s="9"/>
      <c r="J36" s="7"/>
    </row>
    <row r="37" s="1" customFormat="1" ht="49.95" customHeight="1" spans="1:10">
      <c r="A37" s="9">
        <v>35</v>
      </c>
      <c r="B37" s="11" t="s">
        <v>80</v>
      </c>
      <c r="C37" s="19" t="s">
        <v>84</v>
      </c>
      <c r="D37" s="9">
        <v>20</v>
      </c>
      <c r="E37" s="9" t="s">
        <v>18</v>
      </c>
      <c r="F37" s="9"/>
      <c r="G37" s="9"/>
      <c r="H37" s="9"/>
      <c r="I37" s="9"/>
      <c r="J37" s="7"/>
    </row>
    <row r="38" s="1" customFormat="1" ht="84" customHeight="1" spans="1:10">
      <c r="A38" s="9">
        <v>36</v>
      </c>
      <c r="B38" s="11" t="s">
        <v>85</v>
      </c>
      <c r="C38" s="20" t="s">
        <v>86</v>
      </c>
      <c r="D38" s="9">
        <v>200</v>
      </c>
      <c r="E38" s="9" t="s">
        <v>87</v>
      </c>
      <c r="F38" s="9"/>
      <c r="G38" s="9"/>
      <c r="H38" s="9"/>
      <c r="I38" s="9"/>
      <c r="J38" s="7"/>
    </row>
    <row r="39" s="1" customFormat="1" ht="84" customHeight="1" spans="1:10">
      <c r="A39" s="9">
        <v>37</v>
      </c>
      <c r="B39" s="11" t="s">
        <v>88</v>
      </c>
      <c r="C39" s="20" t="s">
        <v>89</v>
      </c>
      <c r="D39" s="9">
        <v>6</v>
      </c>
      <c r="E39" s="9" t="s">
        <v>90</v>
      </c>
      <c r="F39" s="9"/>
      <c r="G39" s="9"/>
      <c r="H39" s="9"/>
      <c r="I39" s="9"/>
      <c r="J39" s="7"/>
    </row>
    <row r="40" s="1" customFormat="1" ht="84" customHeight="1" spans="1:10">
      <c r="A40" s="9">
        <v>38</v>
      </c>
      <c r="B40" s="16" t="s">
        <v>91</v>
      </c>
      <c r="C40" s="16" t="s">
        <v>92</v>
      </c>
      <c r="D40" s="21">
        <v>10</v>
      </c>
      <c r="E40" s="21" t="s">
        <v>93</v>
      </c>
      <c r="F40" s="21"/>
      <c r="G40" s="21"/>
      <c r="H40" s="21"/>
      <c r="I40" s="25"/>
      <c r="J40" s="25"/>
    </row>
    <row r="41" s="1" customFormat="1" ht="84" customHeight="1" spans="1:10">
      <c r="A41" s="9">
        <v>39</v>
      </c>
      <c r="B41" s="16" t="s">
        <v>94</v>
      </c>
      <c r="C41" s="16" t="s">
        <v>95</v>
      </c>
      <c r="D41" s="21">
        <v>10</v>
      </c>
      <c r="E41" s="21" t="s">
        <v>93</v>
      </c>
      <c r="F41" s="21"/>
      <c r="G41" s="21"/>
      <c r="H41" s="21"/>
      <c r="I41" s="25"/>
      <c r="J41" s="25"/>
    </row>
    <row r="42" ht="49.95" customHeight="1" spans="1:10">
      <c r="A42" s="9"/>
      <c r="B42" s="22"/>
      <c r="C42" s="23"/>
      <c r="D42" s="22">
        <f>SUM(D3:D41)</f>
        <v>3020</v>
      </c>
      <c r="E42" s="22"/>
      <c r="F42" s="22"/>
      <c r="G42" s="22"/>
      <c r="H42" s="22"/>
      <c r="I42" s="22"/>
      <c r="J42" s="24"/>
    </row>
  </sheetData>
  <mergeCells count="1">
    <mergeCell ref="A1:J1"/>
  </mergeCells>
  <pageMargins left="0.7" right="0.7" top="0.75" bottom="0.75" header="0.3" footer="0.3"/>
  <pageSetup paperSize="9" scale="92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办公用品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</dc:creator>
  <cp:lastModifiedBy>@@@XL@@@</cp:lastModifiedBy>
  <dcterms:created xsi:type="dcterms:W3CDTF">2021-10-26T04:44:00Z</dcterms:created>
  <cp:lastPrinted>2023-10-11T05:43:00Z</cp:lastPrinted>
  <dcterms:modified xsi:type="dcterms:W3CDTF">2025-02-20T08:35:33Z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FA4260A2811A4F39B675EC8C6ED48249_13</vt:lpwstr>
  </property>
  <property fmtid="{D5CDD505-2E9C-101B-9397-08002B2CF9AE}" pid="3" name="KSOProductBuildVer">
    <vt:lpwstr>2052-12.1.0.19770</vt:lpwstr>
  </property>
</Properties>
</file>