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办公用品" sheetId="1" r:id="rId1"/>
  </sheets>
  <definedNames>
    <definedName name="_xlnm.Print_Titles" localSheetId="0">办公用品!$A:$G,办公用品!$1:$3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<sst xmlns="http://schemas.openxmlformats.org/spreadsheetml/2006/main" count="20" uniqueCount="19">
  <si>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泽普县第二小学2025年2月三本一册采购 询价清单</t>
  </si>
  <si>
    <t>报价单位：</t>
  </si>
  <si>
    <t>№</t>
  </si>
  <si>
    <t>物品名称</t>
  </si>
  <si>
    <t>参数</t>
  </si>
  <si>
    <t>单位</t>
  </si>
  <si>
    <t>数量</t>
  </si>
  <si>
    <t>报价（元）</t>
  </si>
  <si>
    <t>金额（元）</t>
  </si>
  <si>
    <t>备注</t>
  </si>
  <si>
    <t>班主任工作手册</t>
  </si>
  <si>
    <t>本长：28.5cm；本宽：20.8cm；封页： 封1和封底：157g铜版纸（四色），品名用国语印刷
正页1.正页均用70g书写纸，内容均用国语印刷，页数为160页（单色）。2.正1页为目录，用国语印刷；3.正2页为学期校历：体现教师报道时间，学生报名时间，正式上课时间，期中测试时间，新课结束时间，期末复习考试时间，教师放假时间，正式上课时间，以及学校主要工作和重大活动安排；正3页为班风，学期教师授课表，详细记录班级课程，学科任课老师，课间时间表，眼保健操时间表，午休时间表。4.正4页-正5页为学生基本情况登记表，详细包括：学生姓名，性别，族别，出生年月，政治面貌，住址，家长姓名，联系电话等信息的记录。5.正6页为班级基本情况统计表，包含班级学生基本情况，班委会成员，团队成员，学习小组，任课教师基本情况及学生科代表，班级家长委员会基本情况的记录；6.正7页为班级学生流动基本情况，包含流进学生和流出学生的基本情况：流动时间，学生姓名，族别，性别，原读学校，流动原因等；7.正8页-正9页为班级学期工作计划；8.正10页-正11页为班级周工作计划；9.正12页为班主任周记目录的填写要求；10.正13页为班级工作周记目录，记录每周主要工作内容摘要；11.正14页-正134页为班级工作周记的内容书写页；12.正135页-正138页为学生文化学科课程成绩，如：语文，数学，英语等学生各学科课程平时，期末，综合成绩的记录；13.正139页-正142页为学生综合活动课成绩，包含各综合活动课程，如美术，音乐，信息技术等的文化，综合，技能评分；14.正143页-正144页为学生体质健康达标情况，包含身高体重，肺活量等项目的评分；15.正145页-正146页为学生综合素质学期评定登记表，详细记录学生的道德品质，学业水平，身心健康，艺术素养，社会实践，综合评定等各项评定记录；16.正147页-正148页为学生建立《成长记录袋》评价表，详细记录《成长记录袋》的各项内容；17.正149页-150页为学生缺勤情况统计表，详细记录学生的迟到，早退，旷课事假，病假情况；18.正151页-班集体荣获奖励和荣誉情况记录，详细记录获奖人，获奖名称和颁奖单位等情况；19.正152页为学生个人荣获奖励和荣誉情况记录，详细记录获奖人，获奖名称和颁奖单位等情况；20.正153页-154页为对班级工作的寄语；21.正155页-正156页为工作总结。其他要求：1.封页美观大方，自主设计，并用国语印刷；正页方便班主任日常工作的记录，简单便于使用，不繁琐，并用国语印刷</t>
  </si>
  <si>
    <t>本</t>
  </si>
  <si>
    <t>教师业务工作学习本</t>
  </si>
  <si>
    <t>本长：28.5cm；本宽：20.8cm。1.封1和封底用157g铜版纸（四色）印刷，品名用国语印刷；正页1.正页均用70g书写纸，所有内容均用国语印刷页数为120页（单色）。2.正1页为目录，用国语印刷。3.正2页为教师基本情况表，反映教师专业，任教年限，职称，任职时间，政治面貌等信息；教师授课表记录班级，课程，节次休息时间等信息。4.正3页为学期校历，详细体现教师报道时间，学生报名时间，正式上课时间，期中期末复习考试时间，教师学生放假时间，新课结合素时间，以及学校的主要工作和重大活动安排。5.正4页-正6页为教师业务工作学习计划书写页。6.正7页为教师业务工作记录目录。7.正8页为业务工作内容。8.正9页-正35页为教师业务培训学习记录目录。9.正36页为业务培训学习内容记录。10.正37页-正65页为教育教学研究活动记录目录。11.正66页-正112页为教育教学研究活动记录。12.正113页课题研究活动及成果，包含课题名称，研究的目的和意义，研究基本内容，成果获奖情况等内容。13.正114页为课题研究过程记录。14.正115页为教师个人荣获的奖励和荣誉记录。15.正116-正117页为教师业务工作学习总结。16.正118页-正119页为寄语。其他要求：1.封页美观大方，自主设计，并用国语印刷；正页内容方便教师详细记录业务学习和工作日程，简便好用，布局合理。</t>
  </si>
  <si>
    <t>包</t>
  </si>
  <si>
    <t>教案本</t>
  </si>
  <si>
    <t>本长：28.5cm；本宽：20.8cm。1. 封1和封底：157g铜版纸（四色），品名用国语和拼音印刷；2. 封2用国语印刷新课程备课基本内容和要求的相关内容；正页 1. 正页均用70g书写纸，内容均用国语印刷，页数为156页（单色）。2. 正1页为目录：用国语印刷；3. 正2页为学期校历：记录本学期学校主要工作和重大活动，负责部门，以体现教师到岗，学生到校，正式上课，期中（模块）测试，新课结束，期末（模块复习）考试，学生放假，教师放假等时间安排，以及学校主要工作和重大活动安排。4. 正3页为学期教师授课表，详细记录班级课程，学科任课老师，课间时间表，眼保健操时间表，午休时间表。5. 正4页-正8页为学生基本情况登记表，详细包括：学生姓名，性别，族别，出生年月，政治面貌，家庭住址，家长姓名，联系电话等信息的记录。6. 正9页-正10页为学科教学计划。7. 正11页-正14页为教学进度计划表，详细记录各时间段的教学内容。8. 正115页-正151页为教学教案内容书写页。9.正152页为学生缺勤登记表。10. 正153页-正156页为学生综合表现及成绩记录，包含学生平时表现，如纪律，考勤，作业，参与，问答等表现，并记录学生期中，期末成绩和学期表现等内容1. 封页美观大方，自主设计，并用国语印刷；2. 正页需符合并有利于教师教学工作的开展，方便教师记录教学计划，教学内容和教学方法，并用国语印刷。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</si>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</sst>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rgb="FF404040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" fontId="0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</xdr:colOff>
      <xdr:row>3</xdr:row>
      <xdr:rowOff>0</xdr:rowOff>
    </xdr:from>
    <xdr:to>
      <xdr:col>7</xdr:col>
      <xdr:colOff>666751</xdr:colOff>
      <xdr:row>3</xdr:row>
      <xdr:rowOff>1914525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962025"/>
          <a:ext cx="666750" cy="19145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638175</xdr:colOff>
      <xdr:row>6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4810125"/>
          <a:ext cx="638175" cy="13430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4</xdr:row>
      <xdr:rowOff>9525</xdr:rowOff>
    </xdr:from>
    <xdr:to>
      <xdr:col>7</xdr:col>
      <xdr:colOff>654685</xdr:colOff>
      <xdr:row>4</xdr:row>
      <xdr:rowOff>1390650</xdr:rowOff>
    </xdr:to>
    <xdr:pic>
      <xdr:nvPicPr>
        <xdr:cNvPr id="5" name="图片 4" descr="教师业务工作学习本封面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858250" y="3371850"/>
          <a:ext cx="64516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"/>
  <sheetViews>
    <sheetView tabSelected="1" workbookViewId="0">
      <pane xSplit="8" ySplit="3" topLeftCell="I4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4.25" outlineLevelCol="7"/>
  <cols>
    <col min="1" max="1" width="3.5" style="1" customWidth="1"/>
    <col min="2" max="2" width="5.375" style="4" customWidth="1"/>
    <col min="3" max="3" width="82.375" style="4" customWidth="1"/>
    <col min="4" max="4" width="5.5"/>
    <col min="5" max="5" width="7.25" customWidth="1"/>
    <col min="6" max="6" width="6.125" style="1" customWidth="1"/>
    <col min="7" max="7" width="6" style="1" customWidth="1"/>
    <col min="8" max="8" width="8.875" style="5" customWidth="1"/>
  </cols>
  <sheetData>
    <row r="1" ht="27.75" customHeight="1" spans="1:8">
      <c r="A1" s="6" t="s">
        <v>0</v>
      </c>
      <c r="B1" s="6"/>
      <c r="C1" s="6"/>
      <c r="D1" s="7"/>
      <c r="E1" s="7"/>
      <c r="F1" s="7"/>
      <c r="G1" s="7"/>
      <c r="H1" s="7"/>
    </row>
    <row r="2" ht="18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30" customHeight="1" spans="1:8">
      <c r="A3" s="9" t="s">
        <v>2</v>
      </c>
      <c r="B3" s="10" t="s">
        <v>3</v>
      </c>
      <c r="C3" s="11" t="s">
        <v>4</v>
      </c>
      <c r="D3" s="9" t="s">
        <v>5</v>
      </c>
      <c r="E3" s="9" t="s">
        <v>6</v>
      </c>
      <c r="F3" s="12" t="s">
        <v>7</v>
      </c>
      <c r="G3" s="12" t="s">
        <v>8</v>
      </c>
      <c r="H3" s="13" t="s">
        <v>9</v>
      </c>
    </row>
    <row r="4" s="2" customFormat="1" ht="189" spans="1:8">
      <c r="A4" s="9">
        <v>1</v>
      </c>
      <c r="B4" s="12" t="s">
        <v>10</v>
      </c>
      <c r="C4" s="14" t="s">
        <v>11</v>
      </c>
      <c r="D4" s="15" t="s">
        <v>12</v>
      </c>
      <c r="E4" s="16">
        <v>300</v>
      </c>
      <c r="F4" s="17">
        <v>10</v>
      </c>
      <c r="G4" s="18">
        <f t="shared" ref="G4:G6" si="0">E4*F4</f>
        <v>3000</v>
      </c>
      <c r="H4" s="19"/>
    </row>
    <row r="5" s="2" customFormat="1" ht="114" customHeight="1" spans="1:8">
      <c r="A5" s="9">
        <v>2</v>
      </c>
      <c r="B5" s="12" t="s">
        <v>13</v>
      </c>
      <c r="C5" s="14" t="s">
        <v>14</v>
      </c>
      <c r="D5" s="20" t="s">
        <v>15</v>
      </c>
      <c r="E5" s="16">
        <v>300</v>
      </c>
      <c r="F5" s="17">
        <v>9</v>
      </c>
      <c r="G5" s="18">
        <f t="shared" si="0"/>
        <v>2700</v>
      </c>
      <c r="H5" s="19"/>
    </row>
    <row r="6" s="2" customFormat="1" ht="105" spans="1:8">
      <c r="A6" s="9">
        <v>3</v>
      </c>
      <c r="B6" s="12" t="s">
        <v>16</v>
      </c>
      <c r="C6" s="14" t="s">
        <v>17</v>
      </c>
      <c r="D6" s="20" t="s">
        <v>12</v>
      </c>
      <c r="E6" s="16">
        <v>200</v>
      </c>
      <c r="F6" s="17">
        <v>11</v>
      </c>
      <c r="G6" s="18">
        <f t="shared" si="0"/>
        <v>2200</v>
      </c>
      <c r="H6" s="19"/>
    </row>
    <row r="7" s="2" customFormat="1" ht="20.25" customHeight="1" spans="1:8">
      <c r="A7" s="21"/>
      <c r="B7" s="22" t="s">
        <v>18</v>
      </c>
      <c r="C7" s="23"/>
      <c r="D7" s="17"/>
      <c r="E7" s="18">
        <f t="shared" ref="E7" si="1">SUM(E4:E6)</f>
        <v>800</v>
      </c>
      <c r="F7" s="18"/>
      <c r="G7" s="18">
        <f>SUM(G4:G6)</f>
        <v>7900</v>
      </c>
      <c r="H7" s="19"/>
    </row>
    <row r="8" s="3" customFormat="1" ht="13.5" spans="1:8">
      <c r="A8" s="24"/>
      <c r="B8" s="25"/>
      <c r="C8" s="25"/>
      <c r="F8" s="24"/>
      <c r="G8" s="24"/>
      <c r="H8" s="26"/>
    </row>
    <row r="9" s="3" customFormat="1" ht="13.5" spans="1:8">
      <c r="A9" s="24"/>
      <c r="B9" s="25"/>
      <c r="C9" s="25"/>
      <c r="F9" s="24"/>
      <c r="G9" s="24"/>
      <c r="H9" s="26"/>
    </row>
    <row r="10" s="3" customFormat="1" ht="13.5" spans="1:8">
      <c r="A10" s="24"/>
      <c r="B10" s="25"/>
      <c r="C10" s="25"/>
      <c r="F10" s="24"/>
      <c r="G10" s="24"/>
      <c r="H10" s="26"/>
    </row>
  </sheetData>
  <mergeCells count="2">
    <mergeCell ref="A1:H1"/>
    <mergeCell ref="A2:H2"/>
  </mergeCells>
  <pageMargins left="0.708661417322835" right="0.708661417322835" top="0.551181102362205" bottom="0.354330708661417" header="0.31496062992126" footer="0.31496062992126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李卫兵</cp:lastModifiedBy>
  <dcterms:created xsi:type="dcterms:W3CDTF">2022-03-02T14:39:00Z</dcterms:created>
  <cp:lastPrinted>2023-02-22T08:55:00Z</cp:lastPrinted>
  <dcterms:modified xsi:type="dcterms:W3CDTF">2025-02-17T02:51:15Z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9C8ED806ADE140E88984B9131F3B780D_13</vt:lpwstr>
  </property>
</Properties>
</file>