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 (2)" sheetId="1" r:id="rId1"/>
  </sheets>
  <calcPr calcId="144525"/>
</workbook>
</file>

<file path=xl/sharedStrings.xml><?xml version="1.0" encoding="utf-8"?>
<sst xmlns="http://schemas.openxmlformats.org/spreadsheetml/2006/main" count="24" uniqueCount="21">
  <si>
    <t>三本一册清单</t>
  </si>
  <si>
    <t>序号</t>
  </si>
  <si>
    <t>名称</t>
  </si>
  <si>
    <t>参数</t>
  </si>
  <si>
    <t>单位</t>
  </si>
  <si>
    <t>数量</t>
  </si>
  <si>
    <t>单价</t>
  </si>
  <si>
    <t>小计</t>
  </si>
  <si>
    <t>商家品牌</t>
  </si>
  <si>
    <t>商家单价</t>
  </si>
  <si>
    <t>商家合计</t>
  </si>
  <si>
    <t>教案本</t>
  </si>
  <si>
    <t xml:space="preserve">本长：28.5cm；本宽：20.8cm。
1. 封1和封底：157g铜版纸（四色），品名用国语和拼音印刷；
2. 封2用国语印刷新课程备课基本内容和要求的相关内容；
正页
 1. 正页均用70g书写纸，内容均用国语印刷，页数为156页（单色）。
2. 正1页为目录：用国语印刷；
3. 正2页为学期校历：记录本学期学校主要工作和重大活动，负责部门，以体现教师到岗，学生到校，正式上课，期中（模块）测试，新课结束，期末（模块复习）考试，学生放假，教师放假等时间安排，以及学校主要工作和重大活动安排。
4. 正3页为学期教师授课表，详细记录班级课程，学科任课老师，课间时间表，眼保健操时间表，午休时间表。
5. 正4页-正8页为学生基本情况登记表，详细包括：学生姓名，性别，族别，出生年月，政治面貌，家庭住址，家长姓名，联系电话等信息的记录。
6. 正9页-正10页为学科教学计划。
7. 正11页-正14页为教学进度计划表，详细记录各时间段的教学内容。
8. 正15页-正151页为教学教案内容书写页。
9.正152页为学生缺勤登记表。
10. 正153页-正156页为学生综合表现及成绩记录，包含学生平时表现，如纪律，考勤，作业，参与，问答等表现，并记录学生期中，期末成绩和学期表现等内容
1. 封页美观大方，自主设计，并用国语印刷；
2. 正页需符合并有利于教师教学工作的开展，方便教师记录教学计划，教学内容和教学方法，并用国语印刷。
</t>
  </si>
  <si>
    <t>本</t>
  </si>
  <si>
    <t>班主任工作手册</t>
  </si>
  <si>
    <t>本长：28.5cm；本宽：20.8cm；
封页： 封1和封底：157g铜版纸（四色），品名用国语印刷
正页
1.正页均用70g书写纸，内容均用国语印刷，页数为160页（单色）。
2.正1页为目录，用国语印刷；
3.正2页为学期校历：体现教师报道时间，学生报名时间，正式上课时间，期中测试时间，新课结束时间，期末复习考试时间，教师放假时间，正式上课时间，以及学校主要工作和重大活动安排；
正3页为班风，学期教师授课表，详细记录班级课程，学科任课老师，课间时间表，眼保健操时间表，午休时间表。
4.正4页-正5页为学生基本情况登记表，详细包括：学生姓名，性别，族别，出生年月，政治面貌，家庭住址，家长姓名，联系电话等信息的记录。
5.正6页为班级基本情况统计表，包含班级学生基本情况，班委会成员，团队成员，学习小组，任课教师基本情况及学生科代表，班级家长委员会基本情况的记录；
6.正7页为班级学生流动基本情况，包含流进学生和流出学生的基本情况：流动时间，学生姓名，族别，性别，原读学校，流动原因等；
7.正8页-正9页为班级学期工作计划；
8.正10页-正11页为班级周工作计划；
9.正12页为班主任周记目录的填写要求；
10.正13页为班级工作周记目录，记录每周主要工作内容摘要；
11.正14页-正134页为班级工作周记的内容书写页；
12.正135页-正138页为学生文化学科课程成绩，如：语文，数学，英语等学生各学科课程平时，期末，综合成绩的记录；
13.正139页-正142页为学生综合活动课成绩，包含各综合活动课程，如美术，音乐，信息技术等的文化，综合，技能评分；
14.正143页-正144页为学生体质健康达标情况，包含身高体重，肺活量等项目的评分；
15.正145页-正146页为学生综合素质学期评定登记表，详细记录学生的道德品质，学业水平，身心健康，艺术素养，社会实践，综合评定等各项评定记录；
16.正147页-正148页为学生建立《成长记录袋》评价表，详细记录《成长记录袋》的各项内容；
17.正149页-150页为学生缺勤情况统计表，详细记录学生的迟到，早退，旷课事假，病假情况；
18.正151页-班集体荣获奖励和荣誉情况记录，详细记录获奖人，获奖名称和颁奖单位等情况；
19.正152页为学生个人荣获奖励和荣誉情况记录，详细记录获奖人，获奖名称和颁奖单位等情况；
20.正153页-154页为对班级工作的寄语；
21.正155页-正156页为工作总结。
其他要求：
1.封页美观大方，自主设计，并用国语印刷；
正页方便班主任日常工作的记录，简单便于使用，不繁琐，并用国语印刷</t>
  </si>
  <si>
    <t>教师业务工作学习本</t>
  </si>
  <si>
    <t>本长：28.5cm；本宽：20.8cm。
1.封1和封底用157g铜版纸（四色）印刷，品名用国语印刷；
正页
1.正页均用70g书写纸，所有内容均用国语印刷页数为120页（单色）。
2.正1页为目录，用国语印刷。
3.正2页为教师基本情况表，反映教师专业，任教年限，职称，任职时间，政治面貌等信息；教师授课表记录班级，课程，节次休息时间等信息。
4.正3页为学期校历，详细体现教师报道时间，学生报名时间，正式上课时间，期中期末复习考试时间，教师学生放假时间，新课结合素时间，以及学校的主要工作和重大活动安排。
5.正4页-正6页为教师业务工作学习计划书写页。
6.正7页为教师业务工作记录目录。
7.正8页为业务工作内容。
8.正9页-正35页为教师业务培训学习记录目录。
9.正36页为业务培训学习内容记录。
10.正37页-正65页为教育教学研究活动记录目录。
11.正66页-正112页为教育教学研究活动记录。
12.正113页课题研究活动及成果，包含课题名称，研究的目的和意义，研究基本内容，成果获奖情况等内容。
13.正114页为课题研究过程记录。
14.正115页为教师个人荣获的奖励和荣誉记录。
15.正116-正117页为教师业务工作学习总结。
16.正118页-正119页为寄语。
其他要求：
1.封页美观大方，自主设计，并用国语印刷；
正页内容方便教师详细记录业务学习和工作日程，简便好用，布局合理。</t>
  </si>
  <si>
    <t>教师听课与评课手册</t>
  </si>
  <si>
    <t xml:space="preserve">本长：25cm；本宽：18cm。
封页：
1. 封1和封底：128g铜版纸（四色），品名用国语印刷；
2. 封2封3听课评课相关要求，封底彩色
正页：
1. 正页均用72g书写纸，内容均用国语印刷，页数为100页（单色）。
2. 需按照当前教育教学要求及实际提出课堂教学评价标准。
1.封页美观大方，自主设计，并用国语印刷；2. 正页需符合并有利于学生学习和健康，并用国语印刷
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</si>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</sst>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b/>
      <sz val="18"/>
      <name val="宋体"/>
      <charset val="134"/>
    </font>
    <font>
      <sz val="8"/>
      <name val="宋体"/>
      <charset val="134"/>
    </font>
    <font>
      <sz val="10"/>
      <name val="Microsoft YaHei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topLeftCell="B1" workbookViewId="0">
      <selection activeCell="E6" sqref="E6"/>
    </sheetView>
  </sheetViews>
  <sheetFormatPr defaultColWidth="9" defaultRowHeight="15"/>
  <cols>
    <col min="2" max="2" width="20.5833333333333" customWidth="1"/>
    <col min="3" max="3" width="53.5" customWidth="1"/>
    <col min="4" max="4" width="8.58333333333333" customWidth="1"/>
    <col min="5" max="5" width="9" style="1"/>
    <col min="7" max="7" width="11.5833333333333"/>
  </cols>
  <sheetData>
    <row r="1" ht="50" customHeight="1" spans="1:7">
      <c r="A1" s="2" t="s">
        <v>0</v>
      </c>
      <c r="B1" s="2"/>
      <c r="C1" s="2"/>
      <c r="D1" s="2"/>
      <c r="E1" s="2"/>
      <c r="F1" s="2"/>
      <c r="G1" s="2"/>
    </row>
    <row r="2" ht="33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ht="49" customHeight="1" spans="1:10">
      <c r="A3" s="5">
        <v>1</v>
      </c>
      <c r="B3" s="6" t="s">
        <v>11</v>
      </c>
      <c r="C3" s="7" t="s">
        <v>12</v>
      </c>
      <c r="D3" s="8" t="s">
        <v>13</v>
      </c>
      <c r="E3" s="9">
        <v>380</v>
      </c>
      <c r="F3" s="10">
        <v>5</v>
      </c>
      <c r="G3" s="10">
        <f>F3*E3</f>
        <v>1900</v>
      </c>
      <c r="H3" s="4"/>
      <c r="I3" s="4"/>
      <c r="J3" s="4"/>
    </row>
    <row r="4" ht="49" customHeight="1" spans="1:10">
      <c r="A4" s="5">
        <v>2</v>
      </c>
      <c r="B4" s="6" t="s">
        <v>14</v>
      </c>
      <c r="C4" s="7" t="s">
        <v>15</v>
      </c>
      <c r="D4" s="8" t="s">
        <v>13</v>
      </c>
      <c r="E4" s="9">
        <v>150</v>
      </c>
      <c r="F4" s="10">
        <v>5</v>
      </c>
      <c r="G4" s="10">
        <f>F4*E4</f>
        <v>750</v>
      </c>
      <c r="H4" s="4"/>
      <c r="I4" s="4"/>
      <c r="J4" s="4"/>
    </row>
    <row r="5" ht="49" customHeight="1" spans="1:10">
      <c r="A5" s="5">
        <v>3</v>
      </c>
      <c r="B5" s="6" t="s">
        <v>16</v>
      </c>
      <c r="C5" s="7" t="s">
        <v>17</v>
      </c>
      <c r="D5" s="8" t="s">
        <v>13</v>
      </c>
      <c r="E5" s="9">
        <v>150</v>
      </c>
      <c r="F5" s="10">
        <v>5</v>
      </c>
      <c r="G5" s="10">
        <f>F5*E5</f>
        <v>750</v>
      </c>
      <c r="H5" s="4"/>
      <c r="I5" s="4"/>
      <c r="J5" s="4"/>
    </row>
    <row r="6" ht="49" customHeight="1" spans="1:10">
      <c r="A6" s="5">
        <v>4</v>
      </c>
      <c r="B6" s="6" t="s">
        <v>18</v>
      </c>
      <c r="C6" s="7" t="s">
        <v>19</v>
      </c>
      <c r="D6" s="8" t="s">
        <v>13</v>
      </c>
      <c r="E6" s="3">
        <v>59</v>
      </c>
      <c r="F6" s="3">
        <v>5</v>
      </c>
      <c r="G6" s="10">
        <f>F6*E6</f>
        <v>295</v>
      </c>
      <c r="H6" s="4"/>
      <c r="I6" s="4"/>
      <c r="J6" s="4"/>
    </row>
    <row r="7" ht="27" customHeight="1" spans="1:10">
      <c r="A7" s="3" t="s">
        <v>20</v>
      </c>
      <c r="B7" s="3"/>
      <c r="C7" s="3"/>
      <c r="D7" s="3"/>
      <c r="E7" s="3"/>
      <c r="F7" s="3"/>
      <c r="G7" s="11">
        <f>SUM(G3:G6)</f>
        <v>3695</v>
      </c>
      <c r="H7" s="4"/>
      <c r="I7" s="4"/>
      <c r="J7" s="4"/>
    </row>
    <row r="8" ht="31" customHeight="1"/>
    <row r="13" spans="1:5">
      <c r="A13" s="12"/>
      <c r="B13" s="12"/>
      <c r="C13" s="12"/>
      <c r="D13" s="12"/>
      <c r="E13" s="13"/>
    </row>
    <row r="14" spans="1:5">
      <c r="A14" s="12"/>
      <c r="B14" s="12"/>
      <c r="C14" s="12"/>
      <c r="D14" s="12"/>
      <c r="E14" s="13"/>
    </row>
    <row r="15" spans="1:5">
      <c r="A15" s="12"/>
      <c r="B15" s="14"/>
      <c r="C15" s="12"/>
      <c r="D15" s="15"/>
      <c r="E15" s="13"/>
    </row>
    <row r="16" spans="1:5">
      <c r="A16" s="12"/>
      <c r="B16" s="14"/>
      <c r="C16" s="12"/>
      <c r="D16" s="15"/>
      <c r="E16" s="13"/>
    </row>
    <row r="17" spans="1:5">
      <c r="A17" s="12"/>
      <c r="B17" s="14"/>
      <c r="C17" s="12"/>
      <c r="D17" s="15"/>
      <c r="E17" s="13"/>
    </row>
    <row r="18" spans="1:5">
      <c r="A18" s="12"/>
      <c r="B18" s="14"/>
      <c r="C18" s="12"/>
      <c r="D18" s="15"/>
      <c r="E18" s="13"/>
    </row>
    <row r="19" spans="1:5">
      <c r="A19" s="12"/>
      <c r="B19" s="14"/>
      <c r="C19" s="12"/>
      <c r="D19" s="15"/>
      <c r="E19" s="13"/>
    </row>
  </sheetData>
  <mergeCells count="2">
    <mergeCell ref="A1:G1"/>
    <mergeCell ref="A7:F7"/>
  </mergeCells>
  <pageMargins left="0.75" right="0.75" top="1" bottom="1" header="0.511805555555556" footer="0.511805555555556"/>
  <pageSetup paperSize="9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三小</dc:creator>
  <cp:lastModifiedBy>她说</cp:lastModifiedBy>
  <dcterms:created xsi:type="dcterms:W3CDTF">2024-04-22T08:12:00Z</dcterms:created>
  <dcterms:modified xsi:type="dcterms:W3CDTF">2024-05-24T12:02:37Z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1F358F21B51743B69D94F5DA3CB27D88_11</vt:lpwstr>
  </property>
  <property fmtid="{D5CDD505-2E9C-101B-9397-08002B2CF9AE}" pid="3" name="KSOProductBuildVer">
    <vt:lpwstr>2052-12.1.0.15712</vt:lpwstr>
  </property>
</Properties>
</file>