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 tabRatio="776" firstSheet="1"/>
  </bookViews>
  <sheets>
    <sheet name="清单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<sst xmlns="http://schemas.openxmlformats.org/spreadsheetml/2006/main" count="35" uniqueCount="28">
  <si>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泽普县第二幼儿园日用品采购清单</t>
  </si>
  <si>
    <t>序号</t>
  </si>
  <si>
    <t>品牌型号</t>
  </si>
  <si>
    <t>名称</t>
  </si>
  <si>
    <t>参数</t>
  </si>
  <si>
    <t>单位</t>
  </si>
  <si>
    <t>数量</t>
  </si>
  <si>
    <t>单价</t>
  </si>
  <si>
    <t>小计</t>
  </si>
  <si>
    <t>备注</t>
  </si>
  <si>
    <t>一次性防护头套</t>
  </si>
  <si>
    <t>蓝色无纺布加厚头套100个/包</t>
  </si>
  <si>
    <t>包</t>
  </si>
  <si>
    <t/>
  </si>
  <si>
    <t>硫磺皂</t>
  </si>
  <si>
    <t>85g</t>
  </si>
  <si>
    <t>块</t>
  </si>
  <si>
    <t>袖套</t>
  </si>
  <si>
    <t>防水袖套；尺寸：16*45cm</t>
  </si>
  <si>
    <t>双</t>
  </si>
  <si>
    <t>绒里手套</t>
  </si>
  <si>
    <t>材质：天然橡胶    尺寸：L码</t>
  </si>
  <si>
    <t>排拖把头90cm</t>
  </si>
  <si>
    <t>材质：棉布排拖    尺寸：90cm</t>
  </si>
  <si>
    <t>个</t>
  </si>
  <si>
    <t>洗碗布</t>
  </si>
  <si>
    <t>材质：绵柔加厚浅色   尺寸：30*30cm，3个/包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</si>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</sst>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黑体"/>
      <charset val="134"/>
    </font>
    <font>
      <b/>
      <sz val="22"/>
      <color rgb="FF000000"/>
      <name val="黑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>
      <alignment horizontal="center" vertical="center"/>
    </xf>
    <xf numFmtId="0" fontId="28" fillId="33" borderId="0">
      <alignment horizontal="center" vertical="center"/>
    </xf>
    <xf numFmtId="0" fontId="8" fillId="0" borderId="0" applyProtection="0">
      <alignment vertical="center"/>
    </xf>
    <xf numFmtId="0" fontId="29" fillId="34" borderId="0">
      <alignment horizontal="center" vertical="center"/>
    </xf>
    <xf numFmtId="0" fontId="30" fillId="0" borderId="0">
      <alignment horizontal="center"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shrinkToFit="1"/>
    </xf>
    <xf numFmtId="7" fontId="6" fillId="0" borderId="7" xfId="0" applyNumberFormat="1" applyFont="1" applyFill="1" applyBorder="1" applyAlignment="1" applyProtection="1">
      <alignment vertical="center" shrinkToFit="1"/>
    </xf>
    <xf numFmtId="2" fontId="1" fillId="0" borderId="7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常规 4" xfId="51"/>
    <cellStyle name="S3" xfId="52"/>
    <cellStyle name="S5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152400</xdr:colOff>
      <xdr:row>2</xdr:row>
      <xdr:rowOff>0</xdr:rowOff>
    </xdr:from>
    <xdr:ext cx="935355" cy="625475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8159750" y="850900"/>
          <a:ext cx="935355" cy="625475"/>
        </a:xfrm>
        <a:prstGeom prst="rect">
          <a:avLst/>
        </a:prstGeom>
      </xdr:spPr>
    </xdr:pic>
    <xdr:clientData/>
  </xdr:oneCellAnchor>
  <xdr:oneCellAnchor>
    <xdr:from>
      <xdr:col>8</xdr:col>
      <xdr:colOff>161925</xdr:colOff>
      <xdr:row>3</xdr:row>
      <xdr:rowOff>0</xdr:rowOff>
    </xdr:from>
    <xdr:ext cx="911860" cy="687705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8169275" y="1536700"/>
          <a:ext cx="911860" cy="687705"/>
        </a:xfrm>
        <a:prstGeom prst="rect">
          <a:avLst/>
        </a:prstGeom>
      </xdr:spPr>
    </xdr:pic>
    <xdr:clientData/>
  </xdr:oneCellAnchor>
  <xdr:oneCellAnchor>
    <xdr:from>
      <xdr:col>8</xdr:col>
      <xdr:colOff>133350</xdr:colOff>
      <xdr:row>4</xdr:row>
      <xdr:rowOff>0</xdr:rowOff>
    </xdr:from>
    <xdr:ext cx="867410" cy="591820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8140700" y="2222500"/>
          <a:ext cx="867410" cy="591820"/>
        </a:xfrm>
        <a:prstGeom prst="rect">
          <a:avLst/>
        </a:prstGeom>
      </xdr:spPr>
    </xdr:pic>
    <xdr:clientData/>
  </xdr:oneCellAnchor>
  <xdr:oneCellAnchor>
    <xdr:from>
      <xdr:col>8</xdr:col>
      <xdr:colOff>161925</xdr:colOff>
      <xdr:row>4</xdr:row>
      <xdr:rowOff>685165</xdr:rowOff>
    </xdr:from>
    <xdr:ext cx="878205" cy="638175"/>
    <xdr:pic>
      <xdr:nvPicPr>
        <xdr:cNvPr id="5" name="图片 4"/>
        <xdr:cNvPicPr/>
      </xdr:nvPicPr>
      <xdr:blipFill>
        <a:blip r:embed="rId4"/>
        <a:stretch>
          <a:fillRect/>
        </a:stretch>
      </xdr:blipFill>
      <xdr:spPr>
        <a:xfrm>
          <a:off x="8169275" y="2907665"/>
          <a:ext cx="878205" cy="638175"/>
        </a:xfrm>
        <a:prstGeom prst="rect">
          <a:avLst/>
        </a:prstGeom>
      </xdr:spPr>
    </xdr:pic>
    <xdr:clientData/>
  </xdr:oneCellAnchor>
  <xdr:oneCellAnchor>
    <xdr:from>
      <xdr:col>8</xdr:col>
      <xdr:colOff>219075</xdr:colOff>
      <xdr:row>6</xdr:row>
      <xdr:rowOff>0</xdr:rowOff>
    </xdr:from>
    <xdr:ext cx="669290" cy="651510"/>
    <xdr:pic>
      <xdr:nvPicPr>
        <xdr:cNvPr id="6" name="图片 5"/>
        <xdr:cNvPicPr/>
      </xdr:nvPicPr>
      <xdr:blipFill>
        <a:blip r:embed="rId5"/>
        <a:stretch>
          <a:fillRect/>
        </a:stretch>
      </xdr:blipFill>
      <xdr:spPr>
        <a:xfrm>
          <a:off x="8226425" y="3594100"/>
          <a:ext cx="669290" cy="651510"/>
        </a:xfrm>
        <a:prstGeom prst="rect">
          <a:avLst/>
        </a:prstGeom>
      </xdr:spPr>
    </xdr:pic>
    <xdr:clientData/>
  </xdr:oneCellAnchor>
  <xdr:oneCellAnchor>
    <xdr:from>
      <xdr:col>8</xdr:col>
      <xdr:colOff>257175</xdr:colOff>
      <xdr:row>6</xdr:row>
      <xdr:rowOff>1129665</xdr:rowOff>
    </xdr:from>
    <xdr:ext cx="814070" cy="1092835"/>
    <xdr:pic>
      <xdr:nvPicPr>
        <xdr:cNvPr id="7" name="图片 6"/>
        <xdr:cNvPicPr/>
      </xdr:nvPicPr>
      <xdr:blipFill>
        <a:blip r:embed="rId6"/>
        <a:stretch>
          <a:fillRect/>
        </a:stretch>
      </xdr:blipFill>
      <xdr:spPr>
        <a:xfrm>
          <a:off x="8264525" y="4279900"/>
          <a:ext cx="814070" cy="10928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2"/>
  <sheetViews>
    <sheetView tabSelected="1" zoomScale="85" zoomScaleNormal="85" workbookViewId="0">
      <selection activeCell="P6" sqref="P6"/>
    </sheetView>
  </sheetViews>
  <sheetFormatPr defaultColWidth="10.1946902654867" defaultRowHeight="14" customHeight="1"/>
  <cols>
    <col min="1" max="1" width="6.42477876106195" style="1" customWidth="1"/>
    <col min="2" max="2" width="18.1946902654867" style="1" customWidth="1"/>
    <col min="3" max="3" width="17.212389380531" style="1" customWidth="1"/>
    <col min="4" max="4" width="33.7610619469027" style="1" customWidth="1"/>
    <col min="5" max="5" width="7.58407079646018" style="1" customWidth="1"/>
    <col min="6" max="6" width="8.19469026548673" style="1" customWidth="1"/>
    <col min="7" max="7" width="8.10619469026549" style="1" customWidth="1"/>
    <col min="8" max="8" width="12.1150442477876" style="1" customWidth="1"/>
    <col min="9" max="9" width="18.9380530973451" style="1" customWidth="1"/>
    <col min="10" max="10" width="17.3362831858407" style="1" hidden="1" customWidth="1"/>
    <col min="11" max="36" width="10.1946902654867" style="1"/>
    <col min="37" max="16381" width="10.1946902654867" style="5"/>
    <col min="16382" max="16384" width="10.1946902654867" style="6"/>
  </cols>
  <sheetData>
    <row r="1" s="1" customFormat="1" ht="38" customHeight="1" spans="1:9">
      <c r="A1" s="7" t="s">
        <v>0</v>
      </c>
      <c r="B1" s="7"/>
      <c r="C1" s="8"/>
      <c r="D1" s="8"/>
      <c r="E1" s="8"/>
      <c r="F1" s="8"/>
      <c r="G1" s="8"/>
      <c r="H1" s="8"/>
      <c r="I1" s="8"/>
    </row>
    <row r="2" s="1" customFormat="1" ht="29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5" t="s">
        <v>9</v>
      </c>
    </row>
    <row r="3" s="2" customFormat="1" ht="54" customHeight="1" spans="1:9">
      <c r="A3" s="10">
        <v>1</v>
      </c>
      <c r="B3" s="11"/>
      <c r="C3" s="12" t="s">
        <v>10</v>
      </c>
      <c r="D3" s="13" t="s">
        <v>11</v>
      </c>
      <c r="E3" s="13" t="s">
        <v>12</v>
      </c>
      <c r="F3" s="14">
        <v>100</v>
      </c>
      <c r="G3" s="13"/>
      <c r="H3" s="15">
        <f t="shared" ref="H3:H7" si="0">F3*G3</f>
        <v>0</v>
      </c>
      <c r="I3" s="26" t="s">
        <v>13</v>
      </c>
    </row>
    <row r="4" s="2" customFormat="1" ht="54" customHeight="1" spans="1:9">
      <c r="A4" s="10">
        <v>2</v>
      </c>
      <c r="B4" s="16"/>
      <c r="C4" s="17" t="s">
        <v>14</v>
      </c>
      <c r="D4" s="10" t="s">
        <v>15</v>
      </c>
      <c r="E4" s="18" t="s">
        <v>16</v>
      </c>
      <c r="F4" s="18">
        <v>800</v>
      </c>
      <c r="G4" s="18"/>
      <c r="H4" s="15">
        <f t="shared" si="0"/>
        <v>0</v>
      </c>
      <c r="I4" s="26" t="s">
        <v>13</v>
      </c>
    </row>
    <row r="5" s="2" customFormat="1" ht="54" customHeight="1" spans="1:9">
      <c r="A5" s="10">
        <v>3</v>
      </c>
      <c r="B5" s="11"/>
      <c r="C5" s="19" t="s">
        <v>17</v>
      </c>
      <c r="D5" s="10" t="s">
        <v>18</v>
      </c>
      <c r="E5" s="18" t="s">
        <v>19</v>
      </c>
      <c r="F5" s="18">
        <v>50</v>
      </c>
      <c r="G5" s="18"/>
      <c r="H5" s="15">
        <f t="shared" si="0"/>
        <v>0</v>
      </c>
      <c r="I5" s="26" t="s">
        <v>13</v>
      </c>
    </row>
    <row r="6" s="2" customFormat="1" ht="54" customHeight="1" spans="1:9">
      <c r="A6" s="10">
        <v>4</v>
      </c>
      <c r="B6" s="20"/>
      <c r="C6" s="21" t="s">
        <v>20</v>
      </c>
      <c r="D6" s="10" t="s">
        <v>21</v>
      </c>
      <c r="E6" s="18" t="s">
        <v>19</v>
      </c>
      <c r="F6" s="18">
        <v>100</v>
      </c>
      <c r="G6" s="18"/>
      <c r="H6" s="15">
        <f t="shared" si="0"/>
        <v>0</v>
      </c>
      <c r="I6" s="26" t="s">
        <v>13</v>
      </c>
    </row>
    <row r="7" s="2" customFormat="1" ht="54" customHeight="1" spans="1:9">
      <c r="A7" s="10">
        <v>5</v>
      </c>
      <c r="B7" s="10"/>
      <c r="C7" s="13" t="s">
        <v>22</v>
      </c>
      <c r="D7" s="13" t="s">
        <v>23</v>
      </c>
      <c r="E7" s="13" t="s">
        <v>24</v>
      </c>
      <c r="F7" s="14">
        <v>20</v>
      </c>
      <c r="G7" s="13"/>
      <c r="H7" s="15">
        <f t="shared" si="0"/>
        <v>0</v>
      </c>
      <c r="I7" s="26" t="s">
        <v>13</v>
      </c>
    </row>
    <row r="8" s="3" customFormat="1" ht="89" customHeight="1" spans="1:16384">
      <c r="A8" s="10">
        <v>6</v>
      </c>
      <c r="B8" s="10"/>
      <c r="C8" s="13" t="s">
        <v>25</v>
      </c>
      <c r="D8" s="13" t="s">
        <v>26</v>
      </c>
      <c r="E8" s="13" t="s">
        <v>12</v>
      </c>
      <c r="F8" s="13">
        <v>5</v>
      </c>
      <c r="G8" s="14"/>
      <c r="H8" s="15">
        <f>G8*F8</f>
        <v>0</v>
      </c>
      <c r="I8" s="27" t="s">
        <v>13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XFB8" s="29"/>
      <c r="XFC8" s="29"/>
      <c r="XFD8" s="29"/>
    </row>
    <row r="9" s="4" customFormat="1" ht="34" customHeight="1" spans="1:9">
      <c r="A9" s="22" t="s">
        <v>27</v>
      </c>
      <c r="B9" s="22"/>
      <c r="C9" s="22"/>
      <c r="D9" s="22"/>
      <c r="E9" s="23"/>
      <c r="F9" s="23"/>
      <c r="G9" s="23"/>
      <c r="H9" s="24">
        <f>SUM(H3:H8)</f>
        <v>0</v>
      </c>
      <c r="I9" s="23"/>
    </row>
    <row r="10" s="5" customFormat="1" customHeight="1" spans="1:3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="5" customFormat="1" customHeight="1" spans="1:3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="5" customFormat="1" customHeight="1" spans="1:3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="5" customFormat="1" customHeight="1" spans="1:3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="5" customFormat="1" customHeight="1" spans="1:3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="5" customFormat="1" customHeight="1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="5" customFormat="1" customHeight="1" spans="1:3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="5" customFormat="1" customHeight="1" spans="1:3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="5" customFormat="1" customHeight="1" spans="1:3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="5" customFormat="1" customHeight="1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="5" customFormat="1" customHeight="1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="5" customFormat="1" customHeight="1" spans="1:3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="5" customFormat="1" customHeight="1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="5" customFormat="1" customHeight="1" spans="1:3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="5" customFormat="1" customHeight="1" spans="1:3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="5" customFormat="1" customHeight="1" spans="1:3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="5" customFormat="1" customHeight="1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="5" customFormat="1" customHeight="1" spans="1:3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="5" customFormat="1" customHeight="1" spans="1:3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="5" customFormat="1" customHeight="1" spans="1:3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="5" customFormat="1" customHeight="1" spans="1:3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="5" customFormat="1" customHeight="1" spans="1:3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="5" customFormat="1" customHeight="1" spans="1:3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="5" customFormat="1" customHeight="1" spans="1:3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="5" customFormat="1" customHeight="1" spans="1:3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="5" customFormat="1" customHeight="1" spans="1:3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="5" customFormat="1" customHeight="1" spans="1: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="5" customFormat="1" customHeight="1" spans="1:3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="5" customFormat="1" customHeight="1" spans="1:3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="5" customFormat="1" customHeight="1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="5" customFormat="1" customHeight="1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="5" customFormat="1" customHeight="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="5" customFormat="1" customHeight="1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="5" customFormat="1" customHeight="1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="5" customFormat="1" customHeight="1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="5" customFormat="1" customHeight="1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="5" customFormat="1" customHeight="1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="5" customFormat="1" customHeight="1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="5" customFormat="1" customHeight="1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="5" customFormat="1" customHeight="1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="5" customFormat="1" customHeight="1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="5" customFormat="1" customHeight="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="5" customFormat="1" customHeight="1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="5" customFormat="1" customHeight="1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="5" customFormat="1" customHeight="1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="5" customFormat="1" customHeight="1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="5" customFormat="1" customHeight="1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="5" customFormat="1" customHeight="1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="5" customFormat="1" customHeight="1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="5" customFormat="1" customHeight="1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="5" customFormat="1" customHeight="1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="5" customFormat="1" customHeight="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="5" customFormat="1" customHeight="1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="5" customFormat="1" customHeight="1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="5" customFormat="1" customHeight="1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="5" customFormat="1" customHeight="1" spans="1:3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="5" customFormat="1" customHeight="1" spans="1:3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="5" customFormat="1" customHeight="1" spans="1:3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="5" customFormat="1" customHeight="1" spans="1:3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="5" customFormat="1" customHeight="1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="5" customFormat="1" customHeight="1" spans="1:3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="5" customFormat="1" customHeight="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="5" customFormat="1" customHeight="1" spans="1:3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="5" customFormat="1" customHeight="1" spans="1:3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="5" customFormat="1" customHeight="1" spans="1:3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="5" customFormat="1" customHeight="1" spans="1:3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="5" customFormat="1" customHeight="1" spans="1:3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="5" customFormat="1" customHeight="1" spans="1:3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="5" customFormat="1" customHeight="1" spans="1:3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="5" customFormat="1" customHeight="1" spans="1:3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="5" customFormat="1" customHeight="1" spans="1:3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="5" customFormat="1" customHeight="1" spans="1:3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="5" customFormat="1" customHeight="1" spans="1:3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="5" customFormat="1" customHeight="1" spans="1:3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="5" customFormat="1" customHeight="1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="5" customFormat="1" customHeight="1" spans="1:3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="5" customFormat="1" customHeight="1" spans="1:3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="5" customFormat="1" customHeight="1" spans="1:3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="5" customFormat="1" customHeight="1" spans="1:3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="5" customFormat="1" customHeight="1" spans="1:3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="5" customFormat="1" customHeight="1" spans="1:3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="5" customFormat="1" customHeight="1" spans="1:3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="5" customFormat="1" customHeight="1" spans="1:3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="5" customFormat="1" customHeight="1" spans="1:3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="5" customFormat="1" customHeight="1" spans="1:3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="5" customFormat="1" customHeight="1" spans="1:3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="5" customFormat="1" customHeight="1" spans="1:3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="5" customFormat="1" customHeight="1" spans="1:3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="5" customFormat="1" customHeight="1" spans="1:3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="5" customFormat="1" customHeight="1" spans="1:3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="5" customFormat="1" customHeight="1" spans="1:3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="5" customFormat="1" customHeight="1" spans="1:3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="5" customFormat="1" customHeight="1" spans="1:3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="5" customFormat="1" customHeight="1" spans="1:3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="5" customFormat="1" customHeight="1" spans="1:3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="5" customFormat="1" customHeight="1" spans="1:3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="5" customFormat="1" customHeight="1" spans="1:3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="5" customFormat="1" customHeight="1" spans="1:3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="5" customFormat="1" customHeight="1" spans="1:3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="5" customFormat="1" customHeight="1" spans="1:3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="5" customFormat="1" customHeight="1" spans="1:3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="5" customFormat="1" customHeight="1" spans="1:3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="5" customFormat="1" customHeight="1" spans="1:3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="5" customFormat="1" customHeight="1" spans="1:3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="5" customFormat="1" customHeight="1" spans="1:3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="5" customFormat="1" customHeight="1" spans="1:3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="5" customFormat="1" customHeight="1" spans="1:3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="5" customFormat="1" customHeight="1" spans="1:3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="5" customFormat="1" customHeight="1" spans="1:3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="5" customFormat="1" customHeight="1" spans="1:3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="5" customFormat="1" customHeight="1" spans="1:3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="5" customFormat="1" customHeight="1" spans="1:3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="5" customFormat="1" customHeight="1" spans="1:3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="5" customFormat="1" customHeight="1" spans="1:3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="5" customFormat="1" customHeight="1" spans="1:3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="5" customFormat="1" customHeight="1" spans="1:3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="5" customFormat="1" customHeight="1" spans="1:3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="5" customFormat="1" customHeight="1" spans="1:3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="5" customFormat="1" customHeight="1" spans="1:3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="5" customFormat="1" customHeight="1" spans="1:3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="5" customFormat="1" customHeight="1" spans="1:3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="5" customFormat="1" customHeight="1" spans="1:3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="5" customFormat="1" customHeight="1" spans="1:3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="5" customFormat="1" customHeight="1" spans="1:3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="5" customFormat="1" customHeight="1" spans="1:3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="5" customFormat="1" customHeight="1" spans="1:3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="5" customFormat="1" customHeight="1" spans="1: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="5" customFormat="1" customHeight="1" spans="1:3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="5" customFormat="1" customHeight="1" spans="1:3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="5" customFormat="1" customHeight="1" spans="1:3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="5" customFormat="1" customHeight="1" spans="1:3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="5" customFormat="1" customHeight="1" spans="1:3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="5" customFormat="1" customHeight="1" spans="1:3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="5" customFormat="1" customHeight="1" spans="1:3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="5" customFormat="1" customHeight="1" spans="1:3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="5" customFormat="1" customHeight="1" spans="1:3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="5" customFormat="1" customHeight="1" spans="1:3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="5" customFormat="1" customHeight="1" spans="1:3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="5" customFormat="1" customHeight="1" spans="1:3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="5" customFormat="1" customHeight="1" spans="1:3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="5" customFormat="1" customHeight="1" spans="1:3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="5" customFormat="1" customHeight="1" spans="1:3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="5" customFormat="1" customHeight="1" spans="1:3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="5" customFormat="1" customHeight="1" spans="1:3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="5" customFormat="1" customHeight="1" spans="1:3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="5" customFormat="1" customHeight="1" spans="1:3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="5" customFormat="1" customHeight="1" spans="1:3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="5" customFormat="1" customHeight="1" spans="1:3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="5" customFormat="1" customHeight="1" spans="1:3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="5" customFormat="1" customHeight="1" spans="1:3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="5" customFormat="1" customHeight="1" spans="1:3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="5" customFormat="1" customHeight="1" spans="1:3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="5" customFormat="1" customHeight="1" spans="1:3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="5" customFormat="1" customHeight="1" spans="1:3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="5" customFormat="1" customHeight="1" spans="1:3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="5" customFormat="1" customHeight="1" spans="1:3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="5" customFormat="1" customHeight="1" spans="1:3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="5" customFormat="1" customHeight="1" spans="1:3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="5" customFormat="1" customHeight="1" spans="1:3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="5" customFormat="1" customHeight="1" spans="1:3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="5" customFormat="1" customHeight="1" spans="1:3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="5" customFormat="1" customHeight="1" spans="1:3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="5" customFormat="1" customHeight="1" spans="1:3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="5" customFormat="1" customHeight="1" spans="1:3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="5" customFormat="1" customHeight="1" spans="1:3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="5" customFormat="1" customHeight="1" spans="1:3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="5" customFormat="1" customHeight="1" spans="1:3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="5" customFormat="1" customHeight="1" spans="1:3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="5" customFormat="1" customHeight="1" spans="1:3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="5" customFormat="1" customHeight="1" spans="1:3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="5" customFormat="1" customHeight="1" spans="1:3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="5" customFormat="1" customHeight="1" spans="1:3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="5" customFormat="1" customHeight="1" spans="1:3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="5" customFormat="1" customHeight="1" spans="1:3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="5" customFormat="1" customHeight="1" spans="1:3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="5" customFormat="1" customHeight="1" spans="1:3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="5" customFormat="1" customHeight="1" spans="1:3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="5" customFormat="1" customHeight="1" spans="1:3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="5" customFormat="1" customHeight="1" spans="1:3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="5" customFormat="1" customHeight="1" spans="1:3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="5" customFormat="1" customHeight="1" spans="1:3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="5" customFormat="1" customHeight="1" spans="1:3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="5" customFormat="1" customHeight="1" spans="1:3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="5" customFormat="1" customHeight="1" spans="1:3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="5" customFormat="1" customHeight="1" spans="1:3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="5" customFormat="1" customHeight="1" spans="1:3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="5" customFormat="1" customHeight="1" spans="1:3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="5" customFormat="1" customHeight="1" spans="1:3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="5" customFormat="1" customHeight="1" spans="1:3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="5" customFormat="1" customHeight="1" spans="1:3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="5" customFormat="1" customHeight="1" spans="1:3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="5" customFormat="1" customHeight="1" spans="1:3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="5" customFormat="1" customHeight="1" spans="1:3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="5" customFormat="1" customHeight="1" spans="1:3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="5" customFormat="1" customHeight="1" spans="1:3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="5" customFormat="1" customHeight="1" spans="1:3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="5" customFormat="1" customHeight="1" spans="1:3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="5" customFormat="1" customHeight="1" spans="1:3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="5" customFormat="1" customHeight="1" spans="1:3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="5" customFormat="1" customHeight="1" spans="1:3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="5" customFormat="1" customHeight="1" spans="1:3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="5" customFormat="1" customHeight="1" spans="1:3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="5" customFormat="1" customHeight="1" spans="1:3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="5" customFormat="1" customHeight="1" spans="1:3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="5" customFormat="1" customHeight="1" spans="1:3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="5" customFormat="1" customHeight="1" spans="1:3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="5" customFormat="1" customHeight="1" spans="1:3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="5" customFormat="1" customHeight="1" spans="1:3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="5" customFormat="1" customHeight="1" spans="1:3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="5" customFormat="1" customHeight="1" spans="1:3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="5" customFormat="1" customHeight="1" spans="1:3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="5" customFormat="1" customHeight="1" spans="1:3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="5" customFormat="1" customHeight="1" spans="1:3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="5" customFormat="1" customHeight="1" spans="1:3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="5" customFormat="1" customHeight="1" spans="1:3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="5" customFormat="1" customHeight="1" spans="1:3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="5" customFormat="1" customHeight="1" spans="1:3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="5" customFormat="1" customHeight="1" spans="1:3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="5" customFormat="1" customHeight="1" spans="1:3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="5" customFormat="1" customHeight="1" spans="1:3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="5" customFormat="1" customHeight="1" spans="1:3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="5" customFormat="1" customHeight="1" spans="1:3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="5" customFormat="1" customHeight="1" spans="1:3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="5" customFormat="1" customHeight="1" spans="1:3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="5" customFormat="1" customHeight="1" spans="1:3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="5" customFormat="1" customHeight="1" spans="1:3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="5" customFormat="1" customHeight="1" spans="1: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="5" customFormat="1" customHeight="1" spans="1:3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="5" customFormat="1" customHeight="1" spans="1:3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="5" customFormat="1" customHeight="1" spans="1:3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="5" customFormat="1" customHeight="1" spans="1:3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="5" customFormat="1" customHeight="1" spans="1:3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="5" customFormat="1" customHeight="1" spans="1:3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="5" customFormat="1" customHeight="1" spans="1:3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="5" customFormat="1" customHeight="1" spans="1:3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="5" customFormat="1" customHeight="1" spans="1:3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="5" customFormat="1" customHeight="1" spans="1:3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="5" customFormat="1" customHeight="1" spans="1:3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="5" customFormat="1" customHeight="1" spans="1:3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="5" customFormat="1" customHeight="1" spans="1:3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="5" customFormat="1" customHeight="1" spans="1:3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="5" customFormat="1" customHeight="1" spans="1:3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="5" customFormat="1" customHeight="1" spans="1:3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="5" customFormat="1" customHeight="1" spans="1:3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="5" customFormat="1" customHeight="1" spans="1:3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="5" customFormat="1" customHeight="1" spans="1:3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="5" customFormat="1" customHeight="1" spans="1:3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="5" customFormat="1" customHeight="1" spans="1:3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="5" customFormat="1" customHeight="1" spans="1:3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="5" customFormat="1" customHeight="1" spans="1:3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="5" customFormat="1" customHeight="1" spans="1:3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="5" customFormat="1" customHeight="1" spans="1:3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="5" customFormat="1" customHeight="1" spans="1:3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="5" customFormat="1" customHeight="1" spans="1:3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="5" customFormat="1" customHeight="1" spans="1:3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="5" customFormat="1" customHeight="1" spans="1:3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="5" customFormat="1" customHeight="1" spans="1:3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="5" customFormat="1" customHeight="1" spans="1:3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="5" customFormat="1" customHeight="1" spans="1:3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="5" customFormat="1" customHeight="1" spans="1:3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="5" customFormat="1" customHeight="1" spans="1:3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="5" customFormat="1" customHeight="1" spans="1:3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="5" customFormat="1" customHeight="1" spans="1:3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</sheetData>
  <mergeCells count="2">
    <mergeCell ref="A1:I1"/>
    <mergeCell ref="A9:D9"/>
  </mergeCells>
  <conditionalFormatting sqref="C180">
    <cfRule type="duplicateValues" dxfId="0" priority="5"/>
  </conditionalFormatting>
  <conditionalFormatting sqref="C181">
    <cfRule type="duplicateValues" dxfId="1" priority="4"/>
  </conditionalFormatting>
  <conditionalFormatting sqref="C160:C161">
    <cfRule type="duplicateValues" dxfId="0" priority="7"/>
  </conditionalFormatting>
  <conditionalFormatting sqref="C174:C176">
    <cfRule type="duplicateValues" dxfId="0" priority="6"/>
  </conditionalFormatting>
  <conditionalFormatting sqref="C182:C186">
    <cfRule type="duplicateValues" dxfId="1" priority="3"/>
  </conditionalFormatting>
  <conditionalFormatting sqref="C187:C190">
    <cfRule type="duplicateValues" dxfId="1" priority="2"/>
  </conditionalFormatting>
  <conditionalFormatting sqref="C198:C200">
    <cfRule type="duplicateValues" dxfId="1" priority="1"/>
  </conditionalFormatting>
  <pageMargins left="0.393055555555556" right="0.393055555555556" top="0.590277777777778" bottom="0.393055555555556" header="0.302777777777778" footer="0.302777777777778"/>
  <pageSetup paperSize="9" scale="73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曹爱</cp:lastModifiedBy>
  <dcterms:created xsi:type="dcterms:W3CDTF">2021-10-26T04:44:00Z</dcterms:created>
  <cp:lastPrinted>2022-03-02T14:16:00Z</cp:lastPrinted>
  <dcterms:modified xsi:type="dcterms:W3CDTF">2025-06-19T12:07:37Z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2A989FB54174496492D397D80C636091_13</vt:lpwstr>
  </property>
  <property fmtid="{D5CDD505-2E9C-101B-9397-08002B2CF9AE}" pid="3" name="KSOProductBuildVer">
    <vt:lpwstr>2052-12.1.0.21541</vt:lpwstr>
  </property>
</Properties>
</file>