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775" windowHeight="12375"/>
  </bookViews>
  <sheets>
    <sheet name="采购预算" sheetId="1" r:id="rId1"/>
  </sheets>
  <definedNames>
    <definedName name="_xlnm._FilterDatabase" localSheetId="0" hidden="1">采购预算!$A$2:$H$16</definedName>
    <definedName name="_xlnm.Print_Area" localSheetId="0">采购预算!$A$1:$I$16</definedName>
    <definedName name="_xlnm.Print_Titles" localSheetId="0">采购预算!$1:$2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<sst xmlns="http://schemas.openxmlformats.org/spreadsheetml/2006/main" count="50" uniqueCount="43">
  <si>
    <t>泽普县第一中学 采购办公用品 预算清单</t>
  </si>
  <si>
    <t>№</t>
  </si>
  <si>
    <t>物品名称</t>
  </si>
  <si>
    <t>基本参数</t>
  </si>
  <si>
    <t>数量</t>
  </si>
  <si>
    <t>单位</t>
  </si>
  <si>
    <t>单价</t>
  </si>
  <si>
    <t>金额（元）</t>
  </si>
  <si>
    <t>备注</t>
  </si>
  <si>
    <t>建议品牌/型号</t>
  </si>
  <si>
    <t>版纸</t>
  </si>
  <si>
    <t xml:space="preserve">
荣大RONGDA原厂版纸；
型号：R-41GAS；
大小：A3幅面</t>
  </si>
  <si>
    <t>卷</t>
  </si>
  <si>
    <t>油墨</t>
  </si>
  <si>
    <t>荣大RONGDA原厂油墨；
型号：R-423S；
颜色：黑色
容量：600毫升</t>
  </si>
  <si>
    <t>盒</t>
  </si>
  <si>
    <t>联想(Lenovo)</t>
  </si>
  <si>
    <t>LD2641专用硒鼓(适用于LJ2600D 2650DN M7600 M7600D M7650DF F打印机)</t>
  </si>
  <si>
    <t>个</t>
  </si>
  <si>
    <t>柯尼卡美能达</t>
  </si>
  <si>
    <t>天威 LD-2451 天威硒鼓适用于柯尼卡美能达 bizhub 3000MF</t>
  </si>
  <si>
    <t>联想（Lenovo）</t>
  </si>
  <si>
    <t>LT2451墨粉</t>
  </si>
  <si>
    <t>件</t>
  </si>
  <si>
    <t>柯尼卡美能达bizhub 3000MF</t>
  </si>
  <si>
    <t>柯尼卡美能达/konica minolta TNP65 适用bizhub 2600P/3000MF/3080MF打印机碳粉盒</t>
  </si>
  <si>
    <t>支</t>
  </si>
  <si>
    <t xml:space="preserve">柯尼卡美能达TN323H </t>
  </si>
  <si>
    <t>柯尼卡美能达TN323H 墨粉/大容量 适用BH227/287/367</t>
  </si>
  <si>
    <t>柯尼卡美能达（KONICA MINOLTA）</t>
  </si>
  <si>
    <t>TN222H柯美碳粉黑色高容墨粉（适用于bizhub266/306）</t>
  </si>
  <si>
    <t>京瓷打印机ECOSYS TK-6118</t>
  </si>
  <si>
    <t>京瓷（KYOCERA）TK-6118原装墨粉盒碳粉耗材用于ECOSYS M4125idn TK-6118粉盒</t>
  </si>
  <si>
    <t>EPSON L380</t>
  </si>
  <si>
    <t>EPSON L380彩色打印机四色墨水</t>
  </si>
  <si>
    <t>套</t>
  </si>
  <si>
    <t>六色L1800墨水</t>
  </si>
  <si>
    <t xml:space="preserve">T673原装墨水适用于L1800喷墨6色机颜色数量 6种
墨水容量70毫升 </t>
  </si>
  <si>
    <t>条形码铜版纸</t>
  </si>
  <si>
    <t>亚银标签纸 条码纸 铜版纸 5000片每卷50*20*2</t>
  </si>
  <si>
    <t>条形码碳带</t>
  </si>
  <si>
    <t>腊基碳带 110*70碳带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</si>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</sst>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);[Red]\(#,##0.00\)"/>
    <numFmt numFmtId="177" formatCode="[$-F800]dddd\,\ mmmm\ dd\,\ yyyy"/>
  </numFmts>
  <fonts count="29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ajor"/>
    </font>
    <font>
      <sz val="10"/>
      <color theme="1"/>
      <name val="宋体"/>
      <charset val="134"/>
      <scheme val="major"/>
    </font>
    <font>
      <b/>
      <sz val="18"/>
      <color theme="1"/>
      <name val="宋体"/>
      <charset val="134"/>
      <scheme val="major"/>
    </font>
    <font>
      <b/>
      <sz val="12"/>
      <color theme="1"/>
      <name val="宋体"/>
      <charset val="134"/>
      <scheme val="major"/>
    </font>
    <font>
      <sz val="12"/>
      <color rgb="FF404040"/>
      <name val="Microsoft YaHei"/>
      <charset val="134"/>
    </font>
    <font>
      <sz val="18"/>
      <color theme="1"/>
      <name val="宋体"/>
      <charset val="134"/>
      <scheme val="major"/>
    </font>
    <font>
      <sz val="12"/>
      <name val="宋体"/>
      <charset val="134"/>
    </font>
    <font>
      <sz val="28"/>
      <color theme="1"/>
      <name val="宋体"/>
      <charset val="134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7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5" borderId="9" applyNumberFormat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7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43" fontId="7" fillId="0" borderId="0" applyFont="0" applyFill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52" applyFont="1" applyFill="1">
      <alignment vertical="center"/>
    </xf>
    <xf numFmtId="0" fontId="1" fillId="0" borderId="0" xfId="52" applyFont="1" applyFill="1" applyAlignment="1">
      <alignment horizontal="center" vertical="center"/>
    </xf>
    <xf numFmtId="0" fontId="2" fillId="0" borderId="0" xfId="52" applyFont="1" applyFill="1" applyAlignment="1">
      <alignment horizontal="left" vertical="center"/>
    </xf>
    <xf numFmtId="0" fontId="2" fillId="0" borderId="0" xfId="52" applyFont="1" applyFill="1">
      <alignment vertical="center"/>
    </xf>
    <xf numFmtId="0" fontId="2" fillId="0" borderId="0" xfId="52" applyFont="1" applyFill="1" applyAlignment="1">
      <alignment vertical="center" wrapText="1"/>
    </xf>
    <xf numFmtId="0" fontId="2" fillId="0" borderId="0" xfId="52" applyFont="1" applyFill="1" applyAlignment="1">
      <alignment horizontal="center" vertical="center"/>
    </xf>
    <xf numFmtId="0" fontId="3" fillId="0" borderId="1" xfId="52" applyFont="1" applyFill="1" applyBorder="1" applyAlignment="1">
      <alignment horizontal="center" vertical="center"/>
    </xf>
    <xf numFmtId="0" fontId="3" fillId="0" borderId="1" xfId="52" applyFont="1" applyFill="1" applyBorder="1" applyAlignment="1">
      <alignment horizontal="center" vertical="center" wrapText="1"/>
    </xf>
    <xf numFmtId="0" fontId="4" fillId="0" borderId="1" xfId="52" applyFont="1" applyFill="1" applyBorder="1" applyAlignment="1">
      <alignment horizontal="center" vertical="center"/>
    </xf>
    <xf numFmtId="0" fontId="4" fillId="0" borderId="1" xfId="50" applyFont="1" applyFill="1" applyBorder="1" applyAlignment="1">
      <alignment horizontal="center" vertical="center" wrapText="1"/>
    </xf>
    <xf numFmtId="0" fontId="1" fillId="0" borderId="1" xfId="52" applyFont="1" applyFill="1" applyBorder="1" applyAlignment="1">
      <alignment horizontal="center" vertical="center" shrinkToFit="1"/>
    </xf>
    <xf numFmtId="0" fontId="1" fillId="0" borderId="1" xfId="52" applyNumberFormat="1" applyFont="1" applyFill="1" applyBorder="1" applyAlignment="1">
      <alignment horizontal="center" vertical="center" wrapText="1" shrinkToFit="1"/>
    </xf>
    <xf numFmtId="0" fontId="1" fillId="0" borderId="1" xfId="52" applyNumberFormat="1" applyFont="1" applyFill="1" applyBorder="1" applyAlignment="1">
      <alignment horizontal="left" vertical="center" wrapText="1" shrinkToFit="1"/>
    </xf>
    <xf numFmtId="176" fontId="1" fillId="0" borderId="1" xfId="52" applyNumberFormat="1" applyFont="1" applyFill="1" applyBorder="1" applyAlignment="1">
      <alignment horizontal="right" vertical="center" shrinkToFit="1"/>
    </xf>
    <xf numFmtId="176" fontId="1" fillId="0" borderId="1" xfId="52" applyNumberFormat="1" applyFont="1" applyFill="1" applyBorder="1" applyAlignment="1">
      <alignment horizontal="center" vertical="center" shrinkToFit="1"/>
    </xf>
    <xf numFmtId="176" fontId="1" fillId="0" borderId="1" xfId="52" applyNumberFormat="1" applyFont="1" applyFill="1" applyBorder="1" applyAlignment="1">
      <alignment horizontal="left" vertical="center" shrinkToFit="1"/>
    </xf>
    <xf numFmtId="0" fontId="5" fillId="0" borderId="0" xfId="0" applyFont="1" applyAlignment="1">
      <alignment vertical="center" wrapText="1"/>
    </xf>
    <xf numFmtId="0" fontId="1" fillId="0" borderId="1" xfId="52" applyFont="1" applyFill="1" applyBorder="1" applyAlignment="1">
      <alignment horizontal="left" vertical="center" wrapText="1"/>
    </xf>
    <xf numFmtId="0" fontId="1" fillId="0" borderId="1" xfId="52" applyFont="1" applyFill="1" applyBorder="1" applyAlignment="1">
      <alignment horizontal="center" vertical="center"/>
    </xf>
    <xf numFmtId="0" fontId="2" fillId="0" borderId="1" xfId="52" applyFont="1" applyFill="1" applyBorder="1" applyAlignment="1">
      <alignment horizontal="left" vertical="center"/>
    </xf>
    <xf numFmtId="0" fontId="1" fillId="0" borderId="1" xfId="52" applyFont="1" applyFill="1" applyBorder="1" applyAlignment="1">
      <alignment horizontal="left" vertical="center"/>
    </xf>
    <xf numFmtId="0" fontId="1" fillId="0" borderId="1" xfId="52" applyFont="1" applyFill="1" applyBorder="1" applyAlignment="1">
      <alignment horizontal="center" vertical="center" wrapText="1"/>
    </xf>
    <xf numFmtId="0" fontId="6" fillId="0" borderId="1" xfId="52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8" fillId="0" borderId="1" xfId="52" applyFont="1" applyFill="1" applyBorder="1" applyAlignment="1">
      <alignment horizontal="center" vertical="center"/>
    </xf>
    <xf numFmtId="0" fontId="6" fillId="0" borderId="2" xfId="52" applyFont="1" applyFill="1" applyBorder="1" applyAlignment="1">
      <alignment vertical="center"/>
    </xf>
    <xf numFmtId="0" fontId="2" fillId="0" borderId="0" xfId="52" applyFont="1" applyFill="1" applyAlignment="1">
      <alignment horizontal="left" vertical="center" wrapText="1"/>
    </xf>
    <xf numFmtId="0" fontId="2" fillId="0" borderId="0" xfId="52" applyFont="1" applyFill="1" applyAlignment="1">
      <alignment horizontal="right" vertical="center"/>
    </xf>
    <xf numFmtId="177" fontId="1" fillId="0" borderId="1" xfId="52" applyNumberFormat="1" applyFont="1" applyFill="1" applyBorder="1" applyAlignment="1">
      <alignment vertical="center" wrapText="1"/>
    </xf>
    <xf numFmtId="0" fontId="4" fillId="0" borderId="1" xfId="50" applyFont="1" applyFill="1" applyBorder="1" applyAlignment="1">
      <alignment horizontal="center" vertical="center"/>
    </xf>
    <xf numFmtId="0" fontId="6" fillId="0" borderId="3" xfId="52" applyFont="1" applyFill="1" applyBorder="1" applyAlignment="1">
      <alignment horizontal="center" vertical="center"/>
    </xf>
    <xf numFmtId="0" fontId="6" fillId="0" borderId="3" xfId="52" applyFont="1" applyFill="1" applyBorder="1" applyAlignment="1">
      <alignment vertical="center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19" xfId="49"/>
    <cellStyle name="常规 2 2 2" xfId="50"/>
    <cellStyle name="常规 3 2" xfId="51"/>
    <cellStyle name="常规 2 2" xfId="52"/>
    <cellStyle name="常规 2" xfId="53"/>
    <cellStyle name="常规 2 12" xfId="54"/>
    <cellStyle name="常规 2 3 4" xfId="55"/>
    <cellStyle name="常规 3" xfId="56"/>
    <cellStyle name="千位分隔 2" xfId="5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4" Type="http://schemas.openxmlformats.org/officeDocument/2006/relationships/image" Target="../media/image14.png"/><Relationship Id="rId13" Type="http://schemas.openxmlformats.org/officeDocument/2006/relationships/image" Target="../media/image13.jpe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140335</xdr:colOff>
      <xdr:row>2</xdr:row>
      <xdr:rowOff>106045</xdr:rowOff>
    </xdr:from>
    <xdr:to>
      <xdr:col>7</xdr:col>
      <xdr:colOff>1465580</xdr:colOff>
      <xdr:row>2</xdr:row>
      <xdr:rowOff>971550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11215" y="1464945"/>
          <a:ext cx="1325245" cy="865505"/>
        </a:xfrm>
        <a:prstGeom prst="rect">
          <a:avLst/>
        </a:prstGeom>
      </xdr:spPr>
    </xdr:pic>
    <xdr:clientData/>
  </xdr:twoCellAnchor>
  <xdr:twoCellAnchor editAs="oneCell">
    <xdr:from>
      <xdr:col>7</xdr:col>
      <xdr:colOff>178435</xdr:colOff>
      <xdr:row>3</xdr:row>
      <xdr:rowOff>123190</xdr:rowOff>
    </xdr:from>
    <xdr:to>
      <xdr:col>7</xdr:col>
      <xdr:colOff>1410970</xdr:colOff>
      <xdr:row>3</xdr:row>
      <xdr:rowOff>1041400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949315" y="2561590"/>
          <a:ext cx="1232535" cy="918210"/>
        </a:xfrm>
        <a:prstGeom prst="rect">
          <a:avLst/>
        </a:prstGeom>
      </xdr:spPr>
    </xdr:pic>
    <xdr:clientData/>
  </xdr:twoCellAnchor>
  <xdr:twoCellAnchor editAs="oneCell">
    <xdr:from>
      <xdr:col>7</xdr:col>
      <xdr:colOff>351155</xdr:colOff>
      <xdr:row>8</xdr:row>
      <xdr:rowOff>133985</xdr:rowOff>
    </xdr:from>
    <xdr:to>
      <xdr:col>7</xdr:col>
      <xdr:colOff>1504950</xdr:colOff>
      <xdr:row>8</xdr:row>
      <xdr:rowOff>1187450</xdr:rowOff>
    </xdr:to>
    <xdr:pic>
      <xdr:nvPicPr>
        <xdr:cNvPr id="5" name="图片 4" descr="33909170aba7304633848662630f7b02_resize,l_83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122035" y="8795385"/>
          <a:ext cx="1153795" cy="1053465"/>
        </a:xfrm>
        <a:prstGeom prst="rect">
          <a:avLst/>
        </a:prstGeom>
      </xdr:spPr>
    </xdr:pic>
    <xdr:clientData/>
  </xdr:twoCellAnchor>
  <xdr:twoCellAnchor editAs="oneCell">
    <xdr:from>
      <xdr:col>7</xdr:col>
      <xdr:colOff>193675</xdr:colOff>
      <xdr:row>9</xdr:row>
      <xdr:rowOff>45085</xdr:rowOff>
    </xdr:from>
    <xdr:to>
      <xdr:col>7</xdr:col>
      <xdr:colOff>1480185</xdr:colOff>
      <xdr:row>9</xdr:row>
      <xdr:rowOff>1079500</xdr:rowOff>
    </xdr:to>
    <xdr:pic>
      <xdr:nvPicPr>
        <xdr:cNvPr id="6" name="图片 5" descr="7f0aca774c31f4b8728ea4a48583b5cc_resize,l_83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964555" y="9951085"/>
          <a:ext cx="1286510" cy="1034415"/>
        </a:xfrm>
        <a:prstGeom prst="rect">
          <a:avLst/>
        </a:prstGeom>
      </xdr:spPr>
    </xdr:pic>
    <xdr:clientData/>
  </xdr:twoCellAnchor>
  <xdr:twoCellAnchor editAs="oneCell">
    <xdr:from>
      <xdr:col>7</xdr:col>
      <xdr:colOff>59690</xdr:colOff>
      <xdr:row>6</xdr:row>
      <xdr:rowOff>675640</xdr:rowOff>
    </xdr:from>
    <xdr:to>
      <xdr:col>7</xdr:col>
      <xdr:colOff>1708785</xdr:colOff>
      <xdr:row>8</xdr:row>
      <xdr:rowOff>405130</xdr:rowOff>
    </xdr:to>
    <xdr:pic>
      <xdr:nvPicPr>
        <xdr:cNvPr id="8" name="图片 7" descr="50a2f19419b7db33bba5f0703dab2168_resize,l_83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830570" y="6847840"/>
          <a:ext cx="1649095" cy="2218690"/>
        </a:xfrm>
        <a:prstGeom prst="rect">
          <a:avLst/>
        </a:prstGeom>
      </xdr:spPr>
    </xdr:pic>
    <xdr:clientData/>
  </xdr:twoCellAnchor>
  <xdr:twoCellAnchor editAs="oneCell">
    <xdr:from>
      <xdr:col>7</xdr:col>
      <xdr:colOff>194310</xdr:colOff>
      <xdr:row>6</xdr:row>
      <xdr:rowOff>0</xdr:rowOff>
    </xdr:from>
    <xdr:to>
      <xdr:col>7</xdr:col>
      <xdr:colOff>1616075</xdr:colOff>
      <xdr:row>6</xdr:row>
      <xdr:rowOff>1066800</xdr:rowOff>
    </xdr:to>
    <xdr:pic>
      <xdr:nvPicPr>
        <xdr:cNvPr id="9" name="图片 8" descr="375d85db53084515463fce685d775c4e_resize,l_83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965190" y="6172200"/>
          <a:ext cx="1421765" cy="1066800"/>
        </a:xfrm>
        <a:prstGeom prst="rect">
          <a:avLst/>
        </a:prstGeom>
      </xdr:spPr>
    </xdr:pic>
    <xdr:clientData/>
  </xdr:twoCellAnchor>
  <xdr:twoCellAnchor editAs="oneCell">
    <xdr:from>
      <xdr:col>7</xdr:col>
      <xdr:colOff>127635</xdr:colOff>
      <xdr:row>10</xdr:row>
      <xdr:rowOff>101600</xdr:rowOff>
    </xdr:from>
    <xdr:to>
      <xdr:col>7</xdr:col>
      <xdr:colOff>1619250</xdr:colOff>
      <xdr:row>10</xdr:row>
      <xdr:rowOff>920750</xdr:rowOff>
    </xdr:to>
    <xdr:pic>
      <xdr:nvPicPr>
        <xdr:cNvPr id="11" name="图片 10" descr="8035cf9c9525f5a4f2d1e690d824ec7c_quality,Q_8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898515" y="11093450"/>
          <a:ext cx="1491615" cy="819150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7</xdr:row>
      <xdr:rowOff>139065</xdr:rowOff>
    </xdr:from>
    <xdr:to>
      <xdr:col>7</xdr:col>
      <xdr:colOff>1684655</xdr:colOff>
      <xdr:row>7</xdr:row>
      <xdr:rowOff>1015365</xdr:rowOff>
    </xdr:to>
    <xdr:pic>
      <xdr:nvPicPr>
        <xdr:cNvPr id="4" name="图片 3" descr="843b70902069c5ec1a00e203e2f16071_resize,l_83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913755" y="7555865"/>
          <a:ext cx="1541780" cy="876300"/>
        </a:xfrm>
        <a:prstGeom prst="rect">
          <a:avLst/>
        </a:prstGeom>
      </xdr:spPr>
    </xdr:pic>
    <xdr:clientData/>
  </xdr:twoCellAnchor>
  <xdr:twoCellAnchor editAs="oneCell">
    <xdr:from>
      <xdr:col>7</xdr:col>
      <xdr:colOff>199390</xdr:colOff>
      <xdr:row>4</xdr:row>
      <xdr:rowOff>144145</xdr:rowOff>
    </xdr:from>
    <xdr:to>
      <xdr:col>7</xdr:col>
      <xdr:colOff>1570990</xdr:colOff>
      <xdr:row>4</xdr:row>
      <xdr:rowOff>1108710</xdr:rowOff>
    </xdr:to>
    <xdr:pic>
      <xdr:nvPicPr>
        <xdr:cNvPr id="10" name="图片 9" descr="406ab867c90dcd1c72bf0cabf953834c_resize,l_83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970270" y="3827145"/>
          <a:ext cx="1371600" cy="964565"/>
        </a:xfrm>
        <a:prstGeom prst="rect">
          <a:avLst/>
        </a:prstGeom>
      </xdr:spPr>
    </xdr:pic>
    <xdr:clientData/>
  </xdr:twoCellAnchor>
  <xdr:twoCellAnchor editAs="oneCell">
    <xdr:from>
      <xdr:col>7</xdr:col>
      <xdr:colOff>218440</xdr:colOff>
      <xdr:row>5</xdr:row>
      <xdr:rowOff>113030</xdr:rowOff>
    </xdr:from>
    <xdr:to>
      <xdr:col>7</xdr:col>
      <xdr:colOff>1363345</xdr:colOff>
      <xdr:row>5</xdr:row>
      <xdr:rowOff>1060450</xdr:rowOff>
    </xdr:to>
    <xdr:pic>
      <xdr:nvPicPr>
        <xdr:cNvPr id="12" name="图片 11" descr="79cce098ff56c50c8cef4b349a3be39b_resize,l_83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989320" y="5040630"/>
          <a:ext cx="1144905" cy="947420"/>
        </a:xfrm>
        <a:prstGeom prst="rect">
          <a:avLst/>
        </a:prstGeom>
      </xdr:spPr>
    </xdr:pic>
    <xdr:clientData/>
  </xdr:twoCellAnchor>
  <xdr:twoCellAnchor editAs="oneCell">
    <xdr:from>
      <xdr:col>7</xdr:col>
      <xdr:colOff>314325</xdr:colOff>
      <xdr:row>11</xdr:row>
      <xdr:rowOff>24765</xdr:rowOff>
    </xdr:from>
    <xdr:to>
      <xdr:col>7</xdr:col>
      <xdr:colOff>1333500</xdr:colOff>
      <xdr:row>11</xdr:row>
      <xdr:rowOff>554355</xdr:rowOff>
    </xdr:to>
    <xdr:pic>
      <xdr:nvPicPr>
        <xdr:cNvPr id="7" name="图片 5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085205" y="12102465"/>
          <a:ext cx="1019175" cy="529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39370</xdr:colOff>
      <xdr:row>12</xdr:row>
      <xdr:rowOff>21590</xdr:rowOff>
    </xdr:from>
    <xdr:to>
      <xdr:col>7</xdr:col>
      <xdr:colOff>1648460</xdr:colOff>
      <xdr:row>12</xdr:row>
      <xdr:rowOff>543560</xdr:rowOff>
    </xdr:to>
    <xdr:pic>
      <xdr:nvPicPr>
        <xdr:cNvPr id="13" name="图片 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810250" y="12734290"/>
          <a:ext cx="1609090" cy="521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543560</xdr:colOff>
      <xdr:row>13</xdr:row>
      <xdr:rowOff>25400</xdr:rowOff>
    </xdr:from>
    <xdr:to>
      <xdr:col>7</xdr:col>
      <xdr:colOff>1289050</xdr:colOff>
      <xdr:row>13</xdr:row>
      <xdr:rowOff>573405</xdr:rowOff>
    </xdr:to>
    <xdr:pic>
      <xdr:nvPicPr>
        <xdr:cNvPr id="14" name="图片 1" descr="微信截图_2023122513332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314440" y="13373100"/>
          <a:ext cx="745490" cy="548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475615</xdr:colOff>
      <xdr:row>13</xdr:row>
      <xdr:rowOff>632460</xdr:rowOff>
    </xdr:from>
    <xdr:to>
      <xdr:col>7</xdr:col>
      <xdr:colOff>1294765</xdr:colOff>
      <xdr:row>14</xdr:row>
      <xdr:rowOff>616585</xdr:rowOff>
    </xdr:to>
    <xdr:pic>
      <xdr:nvPicPr>
        <xdr:cNvPr id="15" name="图片 2" descr="微信图片_2023100710053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246495" y="13980160"/>
          <a:ext cx="819150" cy="6191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  <pageSetUpPr fitToPage="1"/>
  </sheetPr>
  <dimension ref="A1:I538"/>
  <sheetViews>
    <sheetView tabSelected="1" view="pageBreakPreview" zoomScaleNormal="85" topLeftCell="A15" workbookViewId="0">
      <selection activeCell="A1" sqref="A1:I16"/>
    </sheetView>
  </sheetViews>
  <sheetFormatPr defaultColWidth="9" defaultRowHeight="85.5" customHeight="1"/>
  <cols>
    <col min="1" max="1" width="5.25" style="4" customWidth="1"/>
    <col min="2" max="2" width="10.5833333333333" style="4" customWidth="1"/>
    <col min="3" max="3" width="18.525" style="5" customWidth="1"/>
    <col min="4" max="5" width="6.375" style="6" customWidth="1"/>
    <col min="6" max="6" width="12.875" style="4" customWidth="1"/>
    <col min="7" max="7" width="15.75" style="4" customWidth="1"/>
    <col min="8" max="8" width="22.875" style="4" customWidth="1"/>
    <col min="9" max="9" width="15.625" style="4" customWidth="1"/>
    <col min="10" max="11" width="9" style="4"/>
    <col min="12" max="12" width="25.75" style="4" customWidth="1"/>
    <col min="13" max="16384" width="9" style="4"/>
  </cols>
  <sheetData>
    <row r="1" s="1" customFormat="1" ht="55" customHeight="1" spans="1:9">
      <c r="A1" s="7" t="s">
        <v>0</v>
      </c>
      <c r="B1" s="7"/>
      <c r="C1" s="8"/>
      <c r="D1" s="7"/>
      <c r="E1" s="7"/>
      <c r="F1" s="7"/>
      <c r="G1" s="7"/>
      <c r="H1" s="7"/>
      <c r="I1" s="29">
        <v>45364</v>
      </c>
    </row>
    <row r="2" s="2" customFormat="1" ht="52" customHeight="1" spans="1:9">
      <c r="A2" s="9" t="s">
        <v>1</v>
      </c>
      <c r="B2" s="9" t="s">
        <v>2</v>
      </c>
      <c r="C2" s="10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30" t="s">
        <v>9</v>
      </c>
    </row>
    <row r="3" s="3" customFormat="1" ht="85" customHeight="1" spans="1:9">
      <c r="A3" s="11">
        <v>1</v>
      </c>
      <c r="B3" s="12" t="s">
        <v>10</v>
      </c>
      <c r="C3" s="13" t="s">
        <v>11</v>
      </c>
      <c r="D3" s="11">
        <v>11</v>
      </c>
      <c r="E3" s="11" t="s">
        <v>12</v>
      </c>
      <c r="F3" s="14">
        <v>180</v>
      </c>
      <c r="G3" s="15">
        <f>D3*F3</f>
        <v>1980</v>
      </c>
      <c r="H3" s="16"/>
      <c r="I3" s="13"/>
    </row>
    <row r="4" s="3" customFormat="1" ht="98" customHeight="1" spans="1:9">
      <c r="A4" s="11">
        <v>2</v>
      </c>
      <c r="B4" s="12" t="s">
        <v>13</v>
      </c>
      <c r="C4" s="13" t="s">
        <v>14</v>
      </c>
      <c r="D4" s="11">
        <v>24</v>
      </c>
      <c r="E4" s="11" t="s">
        <v>15</v>
      </c>
      <c r="F4" s="14">
        <v>80</v>
      </c>
      <c r="G4" s="15">
        <f t="shared" ref="G4:G16" si="0">D4*F4</f>
        <v>1920</v>
      </c>
      <c r="H4" s="16"/>
      <c r="I4" s="13"/>
    </row>
    <row r="5" s="3" customFormat="1" ht="98" customHeight="1" spans="1:9">
      <c r="A5" s="11">
        <v>3</v>
      </c>
      <c r="B5" s="12" t="s">
        <v>16</v>
      </c>
      <c r="C5" s="12" t="s">
        <v>17</v>
      </c>
      <c r="D5" s="12">
        <v>2</v>
      </c>
      <c r="E5" s="12" t="s">
        <v>18</v>
      </c>
      <c r="F5" s="12">
        <v>180</v>
      </c>
      <c r="G5" s="15">
        <f t="shared" si="0"/>
        <v>360</v>
      </c>
      <c r="H5" s="12"/>
      <c r="I5" s="18"/>
    </row>
    <row r="6" s="3" customFormat="1" ht="98" customHeight="1" spans="1:9">
      <c r="A6" s="11">
        <v>4</v>
      </c>
      <c r="B6" s="12" t="s">
        <v>19</v>
      </c>
      <c r="C6" s="17" t="s">
        <v>20</v>
      </c>
      <c r="D6" s="12">
        <v>2</v>
      </c>
      <c r="E6" s="12" t="s">
        <v>18</v>
      </c>
      <c r="F6" s="12">
        <v>180</v>
      </c>
      <c r="G6" s="15">
        <f t="shared" si="0"/>
        <v>360</v>
      </c>
      <c r="H6" s="12"/>
      <c r="I6" s="18"/>
    </row>
    <row r="7" s="3" customFormat="1" ht="98" customHeight="1" spans="1:9">
      <c r="A7" s="11">
        <v>5</v>
      </c>
      <c r="B7" s="12" t="s">
        <v>21</v>
      </c>
      <c r="C7" s="12" t="s">
        <v>22</v>
      </c>
      <c r="D7" s="12">
        <v>2</v>
      </c>
      <c r="E7" s="12" t="s">
        <v>23</v>
      </c>
      <c r="F7" s="12">
        <v>180</v>
      </c>
      <c r="G7" s="15">
        <f t="shared" si="0"/>
        <v>360</v>
      </c>
      <c r="H7" s="12"/>
      <c r="I7" s="18"/>
    </row>
    <row r="8" s="3" customFormat="1" ht="98" customHeight="1" spans="1:9">
      <c r="A8" s="11">
        <v>6</v>
      </c>
      <c r="B8" s="18" t="s">
        <v>24</v>
      </c>
      <c r="C8" s="17" t="s">
        <v>25</v>
      </c>
      <c r="D8" s="19">
        <v>2</v>
      </c>
      <c r="E8" s="19" t="s">
        <v>26</v>
      </c>
      <c r="F8" s="19">
        <v>180</v>
      </c>
      <c r="G8" s="15">
        <f t="shared" si="0"/>
        <v>360</v>
      </c>
      <c r="H8" s="20"/>
      <c r="I8" s="18"/>
    </row>
    <row r="9" s="3" customFormat="1" ht="98" customHeight="1" spans="1:9">
      <c r="A9" s="11">
        <v>8</v>
      </c>
      <c r="B9" s="21" t="s">
        <v>27</v>
      </c>
      <c r="C9" s="18" t="s">
        <v>28</v>
      </c>
      <c r="D9" s="19">
        <v>11</v>
      </c>
      <c r="E9" s="19" t="s">
        <v>26</v>
      </c>
      <c r="F9" s="12">
        <v>300</v>
      </c>
      <c r="G9" s="15">
        <f t="shared" si="0"/>
        <v>3300</v>
      </c>
      <c r="H9" s="20"/>
      <c r="I9" s="20"/>
    </row>
    <row r="10" s="3" customFormat="1" customHeight="1" spans="1:9">
      <c r="A10" s="11">
        <v>9</v>
      </c>
      <c r="B10" s="12" t="s">
        <v>29</v>
      </c>
      <c r="C10" s="12" t="s">
        <v>30</v>
      </c>
      <c r="D10" s="12">
        <v>9</v>
      </c>
      <c r="E10" s="12" t="s">
        <v>26</v>
      </c>
      <c r="F10" s="12">
        <v>180</v>
      </c>
      <c r="G10" s="15">
        <f t="shared" si="0"/>
        <v>1620</v>
      </c>
      <c r="H10" s="12"/>
      <c r="I10" s="20"/>
    </row>
    <row r="11" s="3" customFormat="1" customHeight="1" spans="1:9">
      <c r="A11" s="11">
        <v>10</v>
      </c>
      <c r="B11" s="18" t="s">
        <v>31</v>
      </c>
      <c r="C11" s="18" t="s">
        <v>32</v>
      </c>
      <c r="D11" s="19">
        <v>2</v>
      </c>
      <c r="E11" s="19" t="s">
        <v>26</v>
      </c>
      <c r="F11" s="19">
        <v>200</v>
      </c>
      <c r="G11" s="15">
        <f t="shared" si="0"/>
        <v>400</v>
      </c>
      <c r="H11" s="20"/>
      <c r="I11" s="20"/>
    </row>
    <row r="12" s="3" customFormat="1" ht="50" customHeight="1" spans="1:9">
      <c r="A12" s="11">
        <v>11</v>
      </c>
      <c r="B12" s="18" t="s">
        <v>33</v>
      </c>
      <c r="C12" s="18" t="s">
        <v>34</v>
      </c>
      <c r="D12" s="22">
        <v>8</v>
      </c>
      <c r="E12" s="22" t="s">
        <v>35</v>
      </c>
      <c r="F12" s="19">
        <v>60</v>
      </c>
      <c r="G12" s="15">
        <f t="shared" si="0"/>
        <v>480</v>
      </c>
      <c r="H12" s="23"/>
      <c r="I12" s="23"/>
    </row>
    <row r="13" s="3" customFormat="1" ht="50" customHeight="1" spans="1:9">
      <c r="A13" s="22">
        <v>12</v>
      </c>
      <c r="B13" s="22" t="s">
        <v>36</v>
      </c>
      <c r="C13" s="22" t="s">
        <v>37</v>
      </c>
      <c r="D13" s="22">
        <v>2</v>
      </c>
      <c r="E13" s="22" t="s">
        <v>35</v>
      </c>
      <c r="F13" s="22">
        <v>200</v>
      </c>
      <c r="G13" s="15">
        <f t="shared" si="0"/>
        <v>400</v>
      </c>
      <c r="H13" s="24"/>
      <c r="I13" s="31"/>
    </row>
    <row r="14" s="3" customFormat="1" ht="50" customHeight="1" spans="1:9">
      <c r="A14" s="22">
        <v>13</v>
      </c>
      <c r="B14" s="22" t="s">
        <v>38</v>
      </c>
      <c r="C14" s="22" t="s">
        <v>39</v>
      </c>
      <c r="D14" s="22">
        <v>30</v>
      </c>
      <c r="E14" s="22" t="s">
        <v>12</v>
      </c>
      <c r="F14" s="22">
        <v>40</v>
      </c>
      <c r="G14" s="15">
        <f t="shared" si="0"/>
        <v>1200</v>
      </c>
      <c r="H14" s="24"/>
      <c r="I14" s="31"/>
    </row>
    <row r="15" s="3" customFormat="1" ht="50" customHeight="1" spans="1:9">
      <c r="A15" s="22">
        <v>14</v>
      </c>
      <c r="B15" s="22" t="s">
        <v>40</v>
      </c>
      <c r="C15" s="22" t="s">
        <v>41</v>
      </c>
      <c r="D15" s="22">
        <v>30</v>
      </c>
      <c r="E15" s="22" t="s">
        <v>12</v>
      </c>
      <c r="F15" s="22">
        <v>30</v>
      </c>
      <c r="G15" s="15">
        <f t="shared" si="0"/>
        <v>900</v>
      </c>
      <c r="H15" s="24"/>
      <c r="I15" s="31"/>
    </row>
    <row r="16" s="3" customFormat="1" ht="50" customHeight="1" spans="1:9">
      <c r="A16" s="25" t="s">
        <v>42</v>
      </c>
      <c r="B16" s="25"/>
      <c r="C16" s="25"/>
      <c r="D16" s="25"/>
      <c r="E16" s="25"/>
      <c r="F16" s="25"/>
      <c r="G16" s="15">
        <f>SUM(G3:G15)</f>
        <v>13640</v>
      </c>
      <c r="H16" s="26"/>
      <c r="I16" s="32"/>
    </row>
    <row r="17" s="3" customFormat="1" customHeight="1" spans="3:7">
      <c r="C17" s="27"/>
      <c r="D17" s="6"/>
      <c r="E17" s="6"/>
      <c r="F17" s="28"/>
      <c r="G17" s="28"/>
    </row>
    <row r="18" s="3" customFormat="1" customHeight="1" spans="3:7">
      <c r="C18" s="27"/>
      <c r="D18" s="6"/>
      <c r="E18" s="6"/>
      <c r="F18" s="28"/>
      <c r="G18" s="28"/>
    </row>
    <row r="19" s="3" customFormat="1" customHeight="1" spans="3:7">
      <c r="C19" s="27"/>
      <c r="D19" s="6"/>
      <c r="E19" s="6"/>
      <c r="F19" s="28"/>
      <c r="G19" s="28"/>
    </row>
    <row r="20" s="3" customFormat="1" customHeight="1" spans="3:7">
      <c r="C20" s="27"/>
      <c r="D20" s="6"/>
      <c r="E20" s="6"/>
      <c r="F20" s="28"/>
      <c r="G20" s="28"/>
    </row>
    <row r="21" s="3" customFormat="1" customHeight="1" spans="3:7">
      <c r="C21" s="27"/>
      <c r="D21" s="6"/>
      <c r="E21" s="6"/>
      <c r="F21" s="28"/>
      <c r="G21" s="28"/>
    </row>
    <row r="22" s="3" customFormat="1" customHeight="1" spans="3:7">
      <c r="C22" s="27"/>
      <c r="D22" s="6"/>
      <c r="E22" s="6"/>
      <c r="F22" s="28"/>
      <c r="G22" s="28"/>
    </row>
    <row r="23" s="3" customFormat="1" customHeight="1" spans="3:7">
      <c r="C23" s="27"/>
      <c r="D23" s="6"/>
      <c r="E23" s="6"/>
      <c r="F23" s="28"/>
      <c r="G23" s="28"/>
    </row>
    <row r="24" s="3" customFormat="1" customHeight="1" spans="3:7">
      <c r="C24" s="27"/>
      <c r="D24" s="6"/>
      <c r="E24" s="6"/>
      <c r="F24" s="28"/>
      <c r="G24" s="28"/>
    </row>
    <row r="25" s="3" customFormat="1" customHeight="1" spans="3:7">
      <c r="C25" s="27"/>
      <c r="D25" s="6"/>
      <c r="E25" s="6"/>
      <c r="F25" s="28"/>
      <c r="G25" s="28"/>
    </row>
    <row r="26" s="3" customFormat="1" customHeight="1" spans="3:7">
      <c r="C26" s="27"/>
      <c r="D26" s="6"/>
      <c r="E26" s="6"/>
      <c r="F26" s="28"/>
      <c r="G26" s="28"/>
    </row>
    <row r="27" s="3" customFormat="1" customHeight="1" spans="3:7">
      <c r="C27" s="27"/>
      <c r="D27" s="6"/>
      <c r="E27" s="6"/>
      <c r="F27" s="28"/>
      <c r="G27" s="28"/>
    </row>
    <row r="28" s="3" customFormat="1" customHeight="1" spans="3:7">
      <c r="C28" s="27"/>
      <c r="D28" s="6"/>
      <c r="E28" s="6"/>
      <c r="F28" s="28"/>
      <c r="G28" s="28"/>
    </row>
    <row r="29" s="3" customFormat="1" customHeight="1" spans="3:7">
      <c r="C29" s="27"/>
      <c r="D29" s="6"/>
      <c r="E29" s="6"/>
      <c r="F29" s="28"/>
      <c r="G29" s="28"/>
    </row>
    <row r="30" s="3" customFormat="1" customHeight="1" spans="3:7">
      <c r="C30" s="27"/>
      <c r="D30" s="6"/>
      <c r="E30" s="6"/>
      <c r="F30" s="28"/>
      <c r="G30" s="28"/>
    </row>
    <row r="31" s="3" customFormat="1" customHeight="1" spans="3:7">
      <c r="C31" s="27"/>
      <c r="D31" s="6"/>
      <c r="E31" s="6"/>
      <c r="F31" s="28"/>
      <c r="G31" s="28"/>
    </row>
    <row r="32" s="3" customFormat="1" customHeight="1" spans="3:7">
      <c r="C32" s="27"/>
      <c r="D32" s="6"/>
      <c r="E32" s="6"/>
      <c r="F32" s="28"/>
      <c r="G32" s="28"/>
    </row>
    <row r="33" s="3" customFormat="1" customHeight="1" spans="3:7">
      <c r="C33" s="27"/>
      <c r="D33" s="6"/>
      <c r="E33" s="6"/>
      <c r="F33" s="28"/>
      <c r="G33" s="28"/>
    </row>
    <row r="34" s="3" customFormat="1" customHeight="1" spans="3:7">
      <c r="C34" s="27"/>
      <c r="D34" s="6"/>
      <c r="E34" s="6"/>
      <c r="F34" s="28"/>
      <c r="G34" s="28"/>
    </row>
    <row r="35" s="3" customFormat="1" customHeight="1" spans="3:7">
      <c r="C35" s="27"/>
      <c r="D35" s="6"/>
      <c r="E35" s="6"/>
      <c r="F35" s="28"/>
      <c r="G35" s="28"/>
    </row>
    <row r="36" s="3" customFormat="1" customHeight="1" spans="3:7">
      <c r="C36" s="27"/>
      <c r="D36" s="6"/>
      <c r="E36" s="6"/>
      <c r="F36" s="28"/>
      <c r="G36" s="28"/>
    </row>
    <row r="37" s="3" customFormat="1" customHeight="1" spans="3:7">
      <c r="C37" s="27"/>
      <c r="D37" s="6"/>
      <c r="E37" s="6"/>
      <c r="F37" s="28"/>
      <c r="G37" s="28"/>
    </row>
    <row r="38" s="3" customFormat="1" customHeight="1" spans="3:7">
      <c r="C38" s="27"/>
      <c r="D38" s="6"/>
      <c r="E38" s="6"/>
      <c r="F38" s="28"/>
      <c r="G38" s="28"/>
    </row>
    <row r="39" s="3" customFormat="1" customHeight="1" spans="3:7">
      <c r="C39" s="27"/>
      <c r="D39" s="6"/>
      <c r="E39" s="6"/>
      <c r="F39" s="28"/>
      <c r="G39" s="28"/>
    </row>
    <row r="40" s="3" customFormat="1" customHeight="1" spans="3:7">
      <c r="C40" s="27"/>
      <c r="D40" s="6"/>
      <c r="E40" s="6"/>
      <c r="F40" s="28"/>
      <c r="G40" s="28"/>
    </row>
    <row r="41" s="3" customFormat="1" customHeight="1" spans="3:7">
      <c r="C41" s="27"/>
      <c r="D41" s="6"/>
      <c r="E41" s="6"/>
      <c r="F41" s="28"/>
      <c r="G41" s="28"/>
    </row>
    <row r="42" s="3" customFormat="1" customHeight="1" spans="3:7">
      <c r="C42" s="27"/>
      <c r="D42" s="6"/>
      <c r="E42" s="6"/>
      <c r="F42" s="28"/>
      <c r="G42" s="28"/>
    </row>
    <row r="43" s="3" customFormat="1" customHeight="1" spans="3:7">
      <c r="C43" s="27"/>
      <c r="D43" s="6"/>
      <c r="E43" s="6"/>
      <c r="F43" s="28"/>
      <c r="G43" s="28"/>
    </row>
    <row r="44" s="3" customFormat="1" customHeight="1" spans="3:7">
      <c r="C44" s="27"/>
      <c r="D44" s="6"/>
      <c r="E44" s="6"/>
      <c r="F44" s="28"/>
      <c r="G44" s="28"/>
    </row>
    <row r="45" s="3" customFormat="1" customHeight="1" spans="3:7">
      <c r="C45" s="27"/>
      <c r="D45" s="6"/>
      <c r="E45" s="6"/>
      <c r="F45" s="28"/>
      <c r="G45" s="28"/>
    </row>
    <row r="46" s="3" customFormat="1" customHeight="1" spans="3:7">
      <c r="C46" s="27"/>
      <c r="D46" s="6"/>
      <c r="E46" s="6"/>
      <c r="F46" s="28"/>
      <c r="G46" s="28"/>
    </row>
    <row r="47" s="3" customFormat="1" customHeight="1" spans="3:7">
      <c r="C47" s="27"/>
      <c r="D47" s="6"/>
      <c r="E47" s="6"/>
      <c r="F47" s="28"/>
      <c r="G47" s="28"/>
    </row>
    <row r="48" s="3" customFormat="1" customHeight="1" spans="3:7">
      <c r="C48" s="27"/>
      <c r="D48" s="6"/>
      <c r="E48" s="6"/>
      <c r="F48" s="28"/>
      <c r="G48" s="28"/>
    </row>
    <row r="49" s="3" customFormat="1" customHeight="1" spans="3:7">
      <c r="C49" s="27"/>
      <c r="D49" s="6"/>
      <c r="E49" s="6"/>
      <c r="F49" s="28"/>
      <c r="G49" s="28"/>
    </row>
    <row r="50" s="3" customFormat="1" customHeight="1" spans="3:7">
      <c r="C50" s="27"/>
      <c r="D50" s="6"/>
      <c r="E50" s="6"/>
      <c r="F50" s="28"/>
      <c r="G50" s="28"/>
    </row>
    <row r="51" s="3" customFormat="1" customHeight="1" spans="3:7">
      <c r="C51" s="27"/>
      <c r="D51" s="6"/>
      <c r="E51" s="6"/>
      <c r="F51" s="28"/>
      <c r="G51" s="28"/>
    </row>
    <row r="52" s="3" customFormat="1" customHeight="1" spans="3:7">
      <c r="C52" s="27"/>
      <c r="D52" s="6"/>
      <c r="E52" s="6"/>
      <c r="F52" s="28"/>
      <c r="G52" s="28"/>
    </row>
    <row r="53" s="3" customFormat="1" customHeight="1" spans="3:7">
      <c r="C53" s="27"/>
      <c r="D53" s="6"/>
      <c r="E53" s="6"/>
      <c r="F53" s="28"/>
      <c r="G53" s="28"/>
    </row>
    <row r="54" s="3" customFormat="1" customHeight="1" spans="3:7">
      <c r="C54" s="27"/>
      <c r="D54" s="6"/>
      <c r="E54" s="6"/>
      <c r="F54" s="28"/>
      <c r="G54" s="28"/>
    </row>
    <row r="55" s="3" customFormat="1" customHeight="1" spans="3:7">
      <c r="C55" s="27"/>
      <c r="D55" s="6"/>
      <c r="E55" s="6"/>
      <c r="F55" s="28"/>
      <c r="G55" s="28"/>
    </row>
    <row r="56" s="3" customFormat="1" customHeight="1" spans="3:7">
      <c r="C56" s="27"/>
      <c r="D56" s="6"/>
      <c r="E56" s="6"/>
      <c r="F56" s="28"/>
      <c r="G56" s="28"/>
    </row>
    <row r="57" s="3" customFormat="1" customHeight="1" spans="3:7">
      <c r="C57" s="27"/>
      <c r="D57" s="6"/>
      <c r="E57" s="6"/>
      <c r="F57" s="28"/>
      <c r="G57" s="28"/>
    </row>
    <row r="58" s="3" customFormat="1" customHeight="1" spans="3:7">
      <c r="C58" s="27"/>
      <c r="D58" s="6"/>
      <c r="E58" s="6"/>
      <c r="F58" s="28"/>
      <c r="G58" s="28"/>
    </row>
    <row r="59" s="3" customFormat="1" customHeight="1" spans="3:7">
      <c r="C59" s="27"/>
      <c r="D59" s="6"/>
      <c r="E59" s="6"/>
      <c r="F59" s="28"/>
      <c r="G59" s="28"/>
    </row>
    <row r="60" s="3" customFormat="1" customHeight="1" spans="3:7">
      <c r="C60" s="27"/>
      <c r="D60" s="6"/>
      <c r="E60" s="6"/>
      <c r="F60" s="28"/>
      <c r="G60" s="28"/>
    </row>
    <row r="61" s="3" customFormat="1" customHeight="1" spans="3:7">
      <c r="C61" s="27"/>
      <c r="D61" s="6"/>
      <c r="E61" s="6"/>
      <c r="F61" s="28"/>
      <c r="G61" s="28"/>
    </row>
    <row r="62" s="3" customFormat="1" customHeight="1" spans="3:7">
      <c r="C62" s="27"/>
      <c r="D62" s="6"/>
      <c r="E62" s="6"/>
      <c r="F62" s="28"/>
      <c r="G62" s="28"/>
    </row>
    <row r="63" s="3" customFormat="1" customHeight="1" spans="3:7">
      <c r="C63" s="27"/>
      <c r="D63" s="6"/>
      <c r="E63" s="6"/>
      <c r="F63" s="28"/>
      <c r="G63" s="28"/>
    </row>
    <row r="64" s="3" customFormat="1" customHeight="1" spans="3:7">
      <c r="C64" s="27"/>
      <c r="D64" s="6"/>
      <c r="E64" s="6"/>
      <c r="F64" s="28"/>
      <c r="G64" s="28"/>
    </row>
    <row r="65" s="3" customFormat="1" customHeight="1" spans="3:7">
      <c r="C65" s="27"/>
      <c r="D65" s="6"/>
      <c r="E65" s="6"/>
      <c r="F65" s="28"/>
      <c r="G65" s="28"/>
    </row>
    <row r="66" s="3" customFormat="1" customHeight="1" spans="3:7">
      <c r="C66" s="27"/>
      <c r="D66" s="6"/>
      <c r="E66" s="6"/>
      <c r="F66" s="28"/>
      <c r="G66" s="28"/>
    </row>
    <row r="67" s="3" customFormat="1" customHeight="1" spans="3:7">
      <c r="C67" s="27"/>
      <c r="D67" s="6"/>
      <c r="E67" s="6"/>
      <c r="F67" s="28"/>
      <c r="G67" s="28"/>
    </row>
    <row r="68" s="3" customFormat="1" customHeight="1" spans="3:7">
      <c r="C68" s="27"/>
      <c r="D68" s="6"/>
      <c r="E68" s="6"/>
      <c r="F68" s="28"/>
      <c r="G68" s="28"/>
    </row>
    <row r="69" s="3" customFormat="1" customHeight="1" spans="3:7">
      <c r="C69" s="27"/>
      <c r="D69" s="6"/>
      <c r="E69" s="6"/>
      <c r="F69" s="28"/>
      <c r="G69" s="28"/>
    </row>
    <row r="70" s="3" customFormat="1" customHeight="1" spans="3:7">
      <c r="C70" s="27"/>
      <c r="D70" s="6"/>
      <c r="E70" s="6"/>
      <c r="F70" s="28"/>
      <c r="G70" s="28"/>
    </row>
    <row r="71" s="3" customFormat="1" customHeight="1" spans="3:7">
      <c r="C71" s="27"/>
      <c r="D71" s="6"/>
      <c r="E71" s="6"/>
      <c r="F71" s="28"/>
      <c r="G71" s="28"/>
    </row>
    <row r="72" s="3" customFormat="1" customHeight="1" spans="3:7">
      <c r="C72" s="27"/>
      <c r="D72" s="6"/>
      <c r="E72" s="6"/>
      <c r="F72" s="28"/>
      <c r="G72" s="28"/>
    </row>
    <row r="73" s="3" customFormat="1" customHeight="1" spans="3:7">
      <c r="C73" s="27"/>
      <c r="D73" s="6"/>
      <c r="E73" s="6"/>
      <c r="F73" s="28"/>
      <c r="G73" s="28"/>
    </row>
    <row r="74" s="3" customFormat="1" customHeight="1" spans="3:7">
      <c r="C74" s="27"/>
      <c r="D74" s="6"/>
      <c r="E74" s="6"/>
      <c r="F74" s="28"/>
      <c r="G74" s="28"/>
    </row>
    <row r="75" s="3" customFormat="1" customHeight="1" spans="3:7">
      <c r="C75" s="27"/>
      <c r="D75" s="6"/>
      <c r="E75" s="6"/>
      <c r="F75" s="28"/>
      <c r="G75" s="28"/>
    </row>
    <row r="76" s="3" customFormat="1" customHeight="1" spans="3:7">
      <c r="C76" s="27"/>
      <c r="D76" s="6"/>
      <c r="E76" s="6"/>
      <c r="F76" s="28"/>
      <c r="G76" s="28"/>
    </row>
    <row r="77" s="3" customFormat="1" customHeight="1" spans="3:7">
      <c r="C77" s="27"/>
      <c r="D77" s="6"/>
      <c r="E77" s="6"/>
      <c r="F77" s="28"/>
      <c r="G77" s="28"/>
    </row>
    <row r="78" s="3" customFormat="1" customHeight="1" spans="3:7">
      <c r="C78" s="27"/>
      <c r="D78" s="6"/>
      <c r="E78" s="6"/>
      <c r="F78" s="28"/>
      <c r="G78" s="28"/>
    </row>
    <row r="79" s="3" customFormat="1" customHeight="1" spans="3:7">
      <c r="C79" s="27"/>
      <c r="D79" s="6"/>
      <c r="E79" s="6"/>
      <c r="F79" s="28"/>
      <c r="G79" s="28"/>
    </row>
    <row r="80" s="3" customFormat="1" customHeight="1" spans="3:7">
      <c r="C80" s="27"/>
      <c r="D80" s="6"/>
      <c r="E80" s="6"/>
      <c r="F80" s="28"/>
      <c r="G80" s="28"/>
    </row>
    <row r="81" s="3" customFormat="1" customHeight="1" spans="3:7">
      <c r="C81" s="27"/>
      <c r="D81" s="6"/>
      <c r="E81" s="6"/>
      <c r="F81" s="28"/>
      <c r="G81" s="28"/>
    </row>
    <row r="82" s="3" customFormat="1" customHeight="1" spans="3:7">
      <c r="C82" s="27"/>
      <c r="D82" s="6"/>
      <c r="E82" s="6"/>
      <c r="F82" s="28"/>
      <c r="G82" s="28"/>
    </row>
    <row r="83" s="3" customFormat="1" customHeight="1" spans="3:7">
      <c r="C83" s="27"/>
      <c r="D83" s="6"/>
      <c r="E83" s="6"/>
      <c r="F83" s="28"/>
      <c r="G83" s="28"/>
    </row>
    <row r="84" s="3" customFormat="1" customHeight="1" spans="3:7">
      <c r="C84" s="27"/>
      <c r="D84" s="6"/>
      <c r="E84" s="6"/>
      <c r="F84" s="28"/>
      <c r="G84" s="28"/>
    </row>
    <row r="85" s="3" customFormat="1" customHeight="1" spans="3:7">
      <c r="C85" s="27"/>
      <c r="D85" s="6"/>
      <c r="E85" s="6"/>
      <c r="F85" s="28"/>
      <c r="G85" s="28"/>
    </row>
    <row r="86" s="3" customFormat="1" customHeight="1" spans="3:7">
      <c r="C86" s="27"/>
      <c r="D86" s="6"/>
      <c r="E86" s="6"/>
      <c r="F86" s="28"/>
      <c r="G86" s="28"/>
    </row>
    <row r="87" s="3" customFormat="1" customHeight="1" spans="3:7">
      <c r="C87" s="27"/>
      <c r="D87" s="6"/>
      <c r="E87" s="6"/>
      <c r="F87" s="28"/>
      <c r="G87" s="28"/>
    </row>
    <row r="88" s="3" customFormat="1" customHeight="1" spans="3:7">
      <c r="C88" s="27"/>
      <c r="D88" s="6"/>
      <c r="E88" s="6"/>
      <c r="F88" s="28"/>
      <c r="G88" s="28"/>
    </row>
    <row r="89" s="3" customFormat="1" customHeight="1" spans="3:7">
      <c r="C89" s="27"/>
      <c r="D89" s="6"/>
      <c r="E89" s="6"/>
      <c r="F89" s="28"/>
      <c r="G89" s="28"/>
    </row>
    <row r="90" s="3" customFormat="1" customHeight="1" spans="3:7">
      <c r="C90" s="27"/>
      <c r="D90" s="6"/>
      <c r="E90" s="6"/>
      <c r="F90" s="28"/>
      <c r="G90" s="28"/>
    </row>
    <row r="91" s="3" customFormat="1" customHeight="1" spans="3:7">
      <c r="C91" s="27"/>
      <c r="D91" s="6"/>
      <c r="E91" s="6"/>
      <c r="F91" s="28"/>
      <c r="G91" s="28"/>
    </row>
    <row r="92" s="3" customFormat="1" customHeight="1" spans="3:7">
      <c r="C92" s="27"/>
      <c r="D92" s="6"/>
      <c r="E92" s="6"/>
      <c r="F92" s="28"/>
      <c r="G92" s="28"/>
    </row>
    <row r="93" s="3" customFormat="1" customHeight="1" spans="3:7">
      <c r="C93" s="27"/>
      <c r="D93" s="6"/>
      <c r="E93" s="6"/>
      <c r="F93" s="28"/>
      <c r="G93" s="28"/>
    </row>
    <row r="94" s="3" customFormat="1" customHeight="1" spans="3:7">
      <c r="C94" s="27"/>
      <c r="D94" s="6"/>
      <c r="E94" s="6"/>
      <c r="F94" s="28"/>
      <c r="G94" s="28"/>
    </row>
    <row r="95" s="3" customFormat="1" customHeight="1" spans="3:7">
      <c r="C95" s="27"/>
      <c r="D95" s="6"/>
      <c r="E95" s="6"/>
      <c r="F95" s="28"/>
      <c r="G95" s="28"/>
    </row>
    <row r="96" s="3" customFormat="1" customHeight="1" spans="3:7">
      <c r="C96" s="27"/>
      <c r="D96" s="6"/>
      <c r="E96" s="6"/>
      <c r="F96" s="28"/>
      <c r="G96" s="28"/>
    </row>
    <row r="97" s="3" customFormat="1" customHeight="1" spans="3:7">
      <c r="C97" s="27"/>
      <c r="D97" s="6"/>
      <c r="E97" s="6"/>
      <c r="F97" s="28"/>
      <c r="G97" s="28"/>
    </row>
    <row r="98" s="3" customFormat="1" customHeight="1" spans="3:7">
      <c r="C98" s="27"/>
      <c r="D98" s="6"/>
      <c r="E98" s="6"/>
      <c r="F98" s="28"/>
      <c r="G98" s="28"/>
    </row>
    <row r="99" s="3" customFormat="1" customHeight="1" spans="3:7">
      <c r="C99" s="27"/>
      <c r="D99" s="6"/>
      <c r="E99" s="6"/>
      <c r="F99" s="28"/>
      <c r="G99" s="28"/>
    </row>
    <row r="100" s="3" customFormat="1" customHeight="1" spans="3:7">
      <c r="C100" s="27"/>
      <c r="D100" s="6"/>
      <c r="E100" s="6"/>
      <c r="F100" s="28"/>
      <c r="G100" s="28"/>
    </row>
    <row r="101" s="3" customFormat="1" customHeight="1" spans="3:7">
      <c r="C101" s="27"/>
      <c r="D101" s="6"/>
      <c r="E101" s="6"/>
      <c r="F101" s="28"/>
      <c r="G101" s="28"/>
    </row>
    <row r="102" s="3" customFormat="1" customHeight="1" spans="3:7">
      <c r="C102" s="27"/>
      <c r="D102" s="6"/>
      <c r="E102" s="6"/>
      <c r="F102" s="28"/>
      <c r="G102" s="28"/>
    </row>
    <row r="103" s="3" customFormat="1" customHeight="1" spans="3:7">
      <c r="C103" s="27"/>
      <c r="D103" s="6"/>
      <c r="E103" s="6"/>
      <c r="F103" s="28"/>
      <c r="G103" s="28"/>
    </row>
    <row r="104" s="3" customFormat="1" customHeight="1" spans="3:7">
      <c r="C104" s="27"/>
      <c r="D104" s="6"/>
      <c r="E104" s="6"/>
      <c r="F104" s="28"/>
      <c r="G104" s="28"/>
    </row>
    <row r="105" s="3" customFormat="1" customHeight="1" spans="3:7">
      <c r="C105" s="27"/>
      <c r="D105" s="6"/>
      <c r="E105" s="6"/>
      <c r="F105" s="28"/>
      <c r="G105" s="28"/>
    </row>
    <row r="106" s="3" customFormat="1" customHeight="1" spans="3:7">
      <c r="C106" s="27"/>
      <c r="D106" s="6"/>
      <c r="E106" s="6"/>
      <c r="F106" s="28"/>
      <c r="G106" s="28"/>
    </row>
    <row r="107" s="3" customFormat="1" customHeight="1" spans="3:7">
      <c r="C107" s="27"/>
      <c r="D107" s="6"/>
      <c r="E107" s="6"/>
      <c r="F107" s="28"/>
      <c r="G107" s="28"/>
    </row>
    <row r="108" s="3" customFormat="1" customHeight="1" spans="3:7">
      <c r="C108" s="27"/>
      <c r="D108" s="6"/>
      <c r="E108" s="6"/>
      <c r="F108" s="28"/>
      <c r="G108" s="28"/>
    </row>
    <row r="109" s="3" customFormat="1" customHeight="1" spans="3:7">
      <c r="C109" s="27"/>
      <c r="D109" s="6"/>
      <c r="E109" s="6"/>
      <c r="F109" s="28"/>
      <c r="G109" s="28"/>
    </row>
    <row r="110" s="3" customFormat="1" customHeight="1" spans="3:7">
      <c r="C110" s="27"/>
      <c r="D110" s="6"/>
      <c r="E110" s="6"/>
      <c r="F110" s="28"/>
      <c r="G110" s="28"/>
    </row>
    <row r="111" s="3" customFormat="1" customHeight="1" spans="3:7">
      <c r="C111" s="27"/>
      <c r="D111" s="6"/>
      <c r="E111" s="6"/>
      <c r="F111" s="28"/>
      <c r="G111" s="28"/>
    </row>
    <row r="112" s="3" customFormat="1" customHeight="1" spans="3:7">
      <c r="C112" s="27"/>
      <c r="D112" s="6"/>
      <c r="E112" s="6"/>
      <c r="F112" s="28"/>
      <c r="G112" s="28"/>
    </row>
    <row r="113" s="3" customFormat="1" customHeight="1" spans="3:7">
      <c r="C113" s="27"/>
      <c r="D113" s="6"/>
      <c r="E113" s="6"/>
      <c r="F113" s="28"/>
      <c r="G113" s="28"/>
    </row>
    <row r="114" s="3" customFormat="1" customHeight="1" spans="3:7">
      <c r="C114" s="27"/>
      <c r="D114" s="6"/>
      <c r="E114" s="6"/>
      <c r="F114" s="28"/>
      <c r="G114" s="28"/>
    </row>
    <row r="115" s="3" customFormat="1" customHeight="1" spans="3:7">
      <c r="C115" s="27"/>
      <c r="D115" s="6"/>
      <c r="E115" s="6"/>
      <c r="F115" s="28"/>
      <c r="G115" s="28"/>
    </row>
    <row r="116" s="3" customFormat="1" customHeight="1" spans="3:7">
      <c r="C116" s="27"/>
      <c r="D116" s="6"/>
      <c r="E116" s="6"/>
      <c r="F116" s="28"/>
      <c r="G116" s="28"/>
    </row>
    <row r="117" s="3" customFormat="1" customHeight="1" spans="3:7">
      <c r="C117" s="27"/>
      <c r="D117" s="6"/>
      <c r="E117" s="6"/>
      <c r="F117" s="28"/>
      <c r="G117" s="28"/>
    </row>
    <row r="118" s="3" customFormat="1" customHeight="1" spans="3:7">
      <c r="C118" s="27"/>
      <c r="D118" s="6"/>
      <c r="E118" s="6"/>
      <c r="F118" s="28"/>
      <c r="G118" s="28"/>
    </row>
    <row r="119" s="3" customFormat="1" customHeight="1" spans="3:7">
      <c r="C119" s="27"/>
      <c r="D119" s="6"/>
      <c r="E119" s="6"/>
      <c r="F119" s="28"/>
      <c r="G119" s="28"/>
    </row>
    <row r="120" s="3" customFormat="1" customHeight="1" spans="3:7">
      <c r="C120" s="27"/>
      <c r="D120" s="6"/>
      <c r="E120" s="6"/>
      <c r="F120" s="28"/>
      <c r="G120" s="28"/>
    </row>
    <row r="121" s="3" customFormat="1" customHeight="1" spans="3:7">
      <c r="C121" s="27"/>
      <c r="D121" s="6"/>
      <c r="E121" s="6"/>
      <c r="F121" s="28"/>
      <c r="G121" s="28"/>
    </row>
    <row r="122" s="3" customFormat="1" customHeight="1" spans="3:7">
      <c r="C122" s="27"/>
      <c r="D122" s="6"/>
      <c r="E122" s="6"/>
      <c r="F122" s="28"/>
      <c r="G122" s="28"/>
    </row>
    <row r="123" s="3" customFormat="1" customHeight="1" spans="3:7">
      <c r="C123" s="27"/>
      <c r="D123" s="6"/>
      <c r="E123" s="6"/>
      <c r="F123" s="28"/>
      <c r="G123" s="28"/>
    </row>
    <row r="124" s="3" customFormat="1" customHeight="1" spans="3:7">
      <c r="C124" s="27"/>
      <c r="D124" s="6"/>
      <c r="E124" s="6"/>
      <c r="F124" s="28"/>
      <c r="G124" s="28"/>
    </row>
    <row r="125" s="3" customFormat="1" customHeight="1" spans="3:7">
      <c r="C125" s="27"/>
      <c r="D125" s="6"/>
      <c r="E125" s="6"/>
      <c r="F125" s="28"/>
      <c r="G125" s="28"/>
    </row>
    <row r="126" s="3" customFormat="1" customHeight="1" spans="3:7">
      <c r="C126" s="27"/>
      <c r="D126" s="6"/>
      <c r="E126" s="6"/>
      <c r="F126" s="28"/>
      <c r="G126" s="28"/>
    </row>
    <row r="127" s="3" customFormat="1" customHeight="1" spans="3:7">
      <c r="C127" s="27"/>
      <c r="D127" s="6"/>
      <c r="E127" s="6"/>
      <c r="F127" s="28"/>
      <c r="G127" s="28"/>
    </row>
    <row r="128" s="3" customFormat="1" customHeight="1" spans="3:7">
      <c r="C128" s="27"/>
      <c r="D128" s="6"/>
      <c r="E128" s="6"/>
      <c r="F128" s="28"/>
      <c r="G128" s="28"/>
    </row>
    <row r="129" s="3" customFormat="1" customHeight="1" spans="3:7">
      <c r="C129" s="27"/>
      <c r="D129" s="6"/>
      <c r="E129" s="6"/>
      <c r="F129" s="28"/>
      <c r="G129" s="28"/>
    </row>
    <row r="130" s="3" customFormat="1" customHeight="1" spans="3:7">
      <c r="C130" s="27"/>
      <c r="D130" s="6"/>
      <c r="E130" s="6"/>
      <c r="F130" s="28"/>
      <c r="G130" s="28"/>
    </row>
    <row r="131" s="3" customFormat="1" customHeight="1" spans="3:7">
      <c r="C131" s="27"/>
      <c r="D131" s="6"/>
      <c r="E131" s="6"/>
      <c r="F131" s="28"/>
      <c r="G131" s="28"/>
    </row>
    <row r="132" s="3" customFormat="1" customHeight="1" spans="3:7">
      <c r="C132" s="27"/>
      <c r="D132" s="6"/>
      <c r="E132" s="6"/>
      <c r="F132" s="28"/>
      <c r="G132" s="28"/>
    </row>
    <row r="133" s="3" customFormat="1" customHeight="1" spans="3:7">
      <c r="C133" s="27"/>
      <c r="D133" s="6"/>
      <c r="E133" s="6"/>
      <c r="F133" s="28"/>
      <c r="G133" s="28"/>
    </row>
    <row r="134" s="3" customFormat="1" customHeight="1" spans="3:7">
      <c r="C134" s="27"/>
      <c r="D134" s="6"/>
      <c r="E134" s="6"/>
      <c r="F134" s="28"/>
      <c r="G134" s="28"/>
    </row>
    <row r="135" s="3" customFormat="1" customHeight="1" spans="3:7">
      <c r="C135" s="27"/>
      <c r="D135" s="6"/>
      <c r="E135" s="6"/>
      <c r="F135" s="28"/>
      <c r="G135" s="28"/>
    </row>
    <row r="136" s="3" customFormat="1" customHeight="1" spans="3:7">
      <c r="C136" s="27"/>
      <c r="D136" s="6"/>
      <c r="E136" s="6"/>
      <c r="F136" s="28"/>
      <c r="G136" s="28"/>
    </row>
    <row r="137" s="3" customFormat="1" customHeight="1" spans="3:7">
      <c r="C137" s="27"/>
      <c r="D137" s="6"/>
      <c r="E137" s="6"/>
      <c r="F137" s="28"/>
      <c r="G137" s="28"/>
    </row>
    <row r="138" s="3" customFormat="1" customHeight="1" spans="3:7">
      <c r="C138" s="27"/>
      <c r="D138" s="6"/>
      <c r="E138" s="6"/>
      <c r="F138" s="28"/>
      <c r="G138" s="28"/>
    </row>
    <row r="139" s="3" customFormat="1" customHeight="1" spans="3:7">
      <c r="C139" s="27"/>
      <c r="D139" s="6"/>
      <c r="E139" s="6"/>
      <c r="F139" s="28"/>
      <c r="G139" s="28"/>
    </row>
    <row r="140" s="3" customFormat="1" customHeight="1" spans="3:7">
      <c r="C140" s="27"/>
      <c r="D140" s="6"/>
      <c r="E140" s="6"/>
      <c r="F140" s="28"/>
      <c r="G140" s="28"/>
    </row>
    <row r="141" s="3" customFormat="1" customHeight="1" spans="3:7">
      <c r="C141" s="27"/>
      <c r="D141" s="6"/>
      <c r="E141" s="6"/>
      <c r="F141" s="28"/>
      <c r="G141" s="28"/>
    </row>
    <row r="142" s="3" customFormat="1" customHeight="1" spans="3:7">
      <c r="C142" s="27"/>
      <c r="D142" s="6"/>
      <c r="E142" s="6"/>
      <c r="F142" s="28"/>
      <c r="G142" s="28"/>
    </row>
    <row r="143" s="3" customFormat="1" customHeight="1" spans="3:7">
      <c r="C143" s="27"/>
      <c r="D143" s="6"/>
      <c r="E143" s="6"/>
      <c r="F143" s="28"/>
      <c r="G143" s="28"/>
    </row>
    <row r="144" s="3" customFormat="1" customHeight="1" spans="3:7">
      <c r="C144" s="27"/>
      <c r="D144" s="6"/>
      <c r="E144" s="6"/>
      <c r="F144" s="28"/>
      <c r="G144" s="28"/>
    </row>
    <row r="145" s="3" customFormat="1" customHeight="1" spans="3:7">
      <c r="C145" s="27"/>
      <c r="D145" s="6"/>
      <c r="E145" s="6"/>
      <c r="F145" s="28"/>
      <c r="G145" s="28"/>
    </row>
    <row r="146" s="3" customFormat="1" customHeight="1" spans="3:7">
      <c r="C146" s="27"/>
      <c r="D146" s="6"/>
      <c r="E146" s="6"/>
      <c r="F146" s="28"/>
      <c r="G146" s="28"/>
    </row>
    <row r="147" s="3" customFormat="1" customHeight="1" spans="3:7">
      <c r="C147" s="27"/>
      <c r="D147" s="6"/>
      <c r="E147" s="6"/>
      <c r="F147" s="28"/>
      <c r="G147" s="28"/>
    </row>
    <row r="148" s="3" customFormat="1" customHeight="1" spans="3:7">
      <c r="C148" s="27"/>
      <c r="D148" s="6"/>
      <c r="E148" s="6"/>
      <c r="F148" s="28"/>
      <c r="G148" s="28"/>
    </row>
    <row r="149" s="3" customFormat="1" customHeight="1" spans="3:7">
      <c r="C149" s="27"/>
      <c r="D149" s="6"/>
      <c r="E149" s="6"/>
      <c r="F149" s="28"/>
      <c r="G149" s="28"/>
    </row>
    <row r="150" s="3" customFormat="1" customHeight="1" spans="3:7">
      <c r="C150" s="27"/>
      <c r="D150" s="6"/>
      <c r="E150" s="6"/>
      <c r="F150" s="28"/>
      <c r="G150" s="28"/>
    </row>
    <row r="151" s="3" customFormat="1" customHeight="1" spans="3:7">
      <c r="C151" s="27"/>
      <c r="D151" s="6"/>
      <c r="E151" s="6"/>
      <c r="F151" s="28"/>
      <c r="G151" s="28"/>
    </row>
    <row r="152" s="3" customFormat="1" customHeight="1" spans="3:7">
      <c r="C152" s="27"/>
      <c r="D152" s="6"/>
      <c r="E152" s="6"/>
      <c r="F152" s="28"/>
      <c r="G152" s="28"/>
    </row>
    <row r="153" s="3" customFormat="1" customHeight="1" spans="3:7">
      <c r="C153" s="27"/>
      <c r="D153" s="6"/>
      <c r="E153" s="6"/>
      <c r="F153" s="28"/>
      <c r="G153" s="28"/>
    </row>
    <row r="154" s="3" customFormat="1" customHeight="1" spans="3:7">
      <c r="C154" s="27"/>
      <c r="D154" s="6"/>
      <c r="E154" s="6"/>
      <c r="F154" s="28"/>
      <c r="G154" s="28"/>
    </row>
    <row r="155" s="3" customFormat="1" customHeight="1" spans="3:7">
      <c r="C155" s="27"/>
      <c r="D155" s="6"/>
      <c r="E155" s="6"/>
      <c r="F155" s="28"/>
      <c r="G155" s="28"/>
    </row>
    <row r="156" s="3" customFormat="1" customHeight="1" spans="3:7">
      <c r="C156" s="27"/>
      <c r="D156" s="6"/>
      <c r="E156" s="6"/>
      <c r="F156" s="28"/>
      <c r="G156" s="28"/>
    </row>
    <row r="157" s="3" customFormat="1" customHeight="1" spans="3:7">
      <c r="C157" s="27"/>
      <c r="D157" s="6"/>
      <c r="E157" s="6"/>
      <c r="F157" s="28"/>
      <c r="G157" s="28"/>
    </row>
    <row r="158" s="3" customFormat="1" customHeight="1" spans="3:7">
      <c r="C158" s="27"/>
      <c r="D158" s="6"/>
      <c r="E158" s="6"/>
      <c r="F158" s="28"/>
      <c r="G158" s="28"/>
    </row>
    <row r="159" s="3" customFormat="1" customHeight="1" spans="3:7">
      <c r="C159" s="27"/>
      <c r="D159" s="6"/>
      <c r="E159" s="6"/>
      <c r="F159" s="28"/>
      <c r="G159" s="28"/>
    </row>
    <row r="160" s="3" customFormat="1" customHeight="1" spans="3:7">
      <c r="C160" s="27"/>
      <c r="D160" s="6"/>
      <c r="E160" s="6"/>
      <c r="F160" s="28"/>
      <c r="G160" s="28"/>
    </row>
    <row r="161" s="3" customFormat="1" customHeight="1" spans="3:7">
      <c r="C161" s="27"/>
      <c r="D161" s="6"/>
      <c r="E161" s="6"/>
      <c r="F161" s="28"/>
      <c r="G161" s="28"/>
    </row>
    <row r="162" s="3" customFormat="1" customHeight="1" spans="3:7">
      <c r="C162" s="27"/>
      <c r="D162" s="6"/>
      <c r="E162" s="6"/>
      <c r="F162" s="28"/>
      <c r="G162" s="28"/>
    </row>
    <row r="163" s="3" customFormat="1" customHeight="1" spans="3:7">
      <c r="C163" s="27"/>
      <c r="D163" s="6"/>
      <c r="E163" s="6"/>
      <c r="F163" s="28"/>
      <c r="G163" s="28"/>
    </row>
    <row r="164" s="3" customFormat="1" customHeight="1" spans="3:7">
      <c r="C164" s="27"/>
      <c r="D164" s="6"/>
      <c r="E164" s="6"/>
      <c r="F164" s="28"/>
      <c r="G164" s="28"/>
    </row>
    <row r="165" s="3" customFormat="1" customHeight="1" spans="3:7">
      <c r="C165" s="27"/>
      <c r="D165" s="6"/>
      <c r="E165" s="6"/>
      <c r="F165" s="28"/>
      <c r="G165" s="28"/>
    </row>
    <row r="166" s="3" customFormat="1" customHeight="1" spans="3:7">
      <c r="C166" s="27"/>
      <c r="D166" s="6"/>
      <c r="E166" s="6"/>
      <c r="F166" s="28"/>
      <c r="G166" s="28"/>
    </row>
    <row r="167" s="3" customFormat="1" customHeight="1" spans="3:7">
      <c r="C167" s="27"/>
      <c r="D167" s="6"/>
      <c r="E167" s="6"/>
      <c r="F167" s="28"/>
      <c r="G167" s="28"/>
    </row>
    <row r="168" s="3" customFormat="1" customHeight="1" spans="3:7">
      <c r="C168" s="27"/>
      <c r="D168" s="6"/>
      <c r="E168" s="6"/>
      <c r="F168" s="28"/>
      <c r="G168" s="28"/>
    </row>
    <row r="169" s="3" customFormat="1" customHeight="1" spans="3:7">
      <c r="C169" s="27"/>
      <c r="D169" s="6"/>
      <c r="E169" s="6"/>
      <c r="F169" s="28"/>
      <c r="G169" s="28"/>
    </row>
    <row r="170" s="3" customFormat="1" customHeight="1" spans="3:7">
      <c r="C170" s="27"/>
      <c r="D170" s="6"/>
      <c r="E170" s="6"/>
      <c r="F170" s="28"/>
      <c r="G170" s="28"/>
    </row>
    <row r="171" s="3" customFormat="1" customHeight="1" spans="3:7">
      <c r="C171" s="27"/>
      <c r="D171" s="6"/>
      <c r="E171" s="6"/>
      <c r="F171" s="28"/>
      <c r="G171" s="28"/>
    </row>
    <row r="172" s="3" customFormat="1" customHeight="1" spans="3:7">
      <c r="C172" s="27"/>
      <c r="D172" s="6"/>
      <c r="E172" s="6"/>
      <c r="F172" s="28"/>
      <c r="G172" s="28"/>
    </row>
    <row r="173" s="3" customFormat="1" customHeight="1" spans="3:7">
      <c r="C173" s="27"/>
      <c r="D173" s="6"/>
      <c r="E173" s="6"/>
      <c r="F173" s="28"/>
      <c r="G173" s="28"/>
    </row>
    <row r="174" s="3" customFormat="1" customHeight="1" spans="3:7">
      <c r="C174" s="27"/>
      <c r="D174" s="6"/>
      <c r="E174" s="6"/>
      <c r="F174" s="28"/>
      <c r="G174" s="28"/>
    </row>
    <row r="175" s="3" customFormat="1" customHeight="1" spans="3:7">
      <c r="C175" s="27"/>
      <c r="D175" s="6"/>
      <c r="E175" s="6"/>
      <c r="F175" s="28"/>
      <c r="G175" s="28"/>
    </row>
    <row r="176" s="3" customFormat="1" customHeight="1" spans="3:7">
      <c r="C176" s="27"/>
      <c r="D176" s="6"/>
      <c r="E176" s="6"/>
      <c r="F176" s="28"/>
      <c r="G176" s="28"/>
    </row>
    <row r="177" s="3" customFormat="1" customHeight="1" spans="3:7">
      <c r="C177" s="27"/>
      <c r="D177" s="6"/>
      <c r="E177" s="6"/>
      <c r="F177" s="28"/>
      <c r="G177" s="28"/>
    </row>
    <row r="178" s="3" customFormat="1" customHeight="1" spans="3:7">
      <c r="C178" s="27"/>
      <c r="D178" s="6"/>
      <c r="E178" s="6"/>
      <c r="F178" s="28"/>
      <c r="G178" s="28"/>
    </row>
    <row r="179" s="3" customFormat="1" customHeight="1" spans="3:7">
      <c r="C179" s="27"/>
      <c r="D179" s="6"/>
      <c r="E179" s="6"/>
      <c r="F179" s="28"/>
      <c r="G179" s="28"/>
    </row>
    <row r="180" s="3" customFormat="1" customHeight="1" spans="3:7">
      <c r="C180" s="27"/>
      <c r="D180" s="6"/>
      <c r="E180" s="6"/>
      <c r="F180" s="28"/>
      <c r="G180" s="28"/>
    </row>
    <row r="181" s="3" customFormat="1" customHeight="1" spans="3:7">
      <c r="C181" s="27"/>
      <c r="D181" s="6"/>
      <c r="E181" s="6"/>
      <c r="F181" s="28"/>
      <c r="G181" s="28"/>
    </row>
    <row r="182" s="3" customFormat="1" customHeight="1" spans="3:7">
      <c r="C182" s="27"/>
      <c r="D182" s="6"/>
      <c r="E182" s="6"/>
      <c r="F182" s="28"/>
      <c r="G182" s="28"/>
    </row>
    <row r="183" s="3" customFormat="1" customHeight="1" spans="3:7">
      <c r="C183" s="27"/>
      <c r="D183" s="6"/>
      <c r="E183" s="6"/>
      <c r="F183" s="28"/>
      <c r="G183" s="28"/>
    </row>
    <row r="184" s="3" customFormat="1" customHeight="1" spans="3:7">
      <c r="C184" s="27"/>
      <c r="D184" s="6"/>
      <c r="E184" s="6"/>
      <c r="F184" s="28"/>
      <c r="G184" s="28"/>
    </row>
    <row r="185" s="3" customFormat="1" customHeight="1" spans="3:7">
      <c r="C185" s="27"/>
      <c r="D185" s="6"/>
      <c r="E185" s="6"/>
      <c r="F185" s="28"/>
      <c r="G185" s="28"/>
    </row>
    <row r="186" s="3" customFormat="1" customHeight="1" spans="3:7">
      <c r="C186" s="27"/>
      <c r="D186" s="6"/>
      <c r="E186" s="6"/>
      <c r="F186" s="28"/>
      <c r="G186" s="28"/>
    </row>
    <row r="187" s="3" customFormat="1" customHeight="1" spans="3:7">
      <c r="C187" s="27"/>
      <c r="D187" s="6"/>
      <c r="E187" s="6"/>
      <c r="F187" s="28"/>
      <c r="G187" s="28"/>
    </row>
    <row r="188" s="3" customFormat="1" customHeight="1" spans="3:7">
      <c r="C188" s="27"/>
      <c r="D188" s="6"/>
      <c r="E188" s="6"/>
      <c r="F188" s="28"/>
      <c r="G188" s="28"/>
    </row>
    <row r="189" s="3" customFormat="1" customHeight="1" spans="3:7">
      <c r="C189" s="27"/>
      <c r="D189" s="6"/>
      <c r="E189" s="6"/>
      <c r="F189" s="28"/>
      <c r="G189" s="28"/>
    </row>
    <row r="190" s="3" customFormat="1" customHeight="1" spans="3:7">
      <c r="C190" s="27"/>
      <c r="D190" s="6"/>
      <c r="E190" s="6"/>
      <c r="F190" s="28"/>
      <c r="G190" s="28"/>
    </row>
    <row r="191" s="3" customFormat="1" customHeight="1" spans="3:7">
      <c r="C191" s="27"/>
      <c r="D191" s="6"/>
      <c r="E191" s="6"/>
      <c r="F191" s="28"/>
      <c r="G191" s="28"/>
    </row>
    <row r="192" s="3" customFormat="1" customHeight="1" spans="3:7">
      <c r="C192" s="27"/>
      <c r="D192" s="6"/>
      <c r="E192" s="6"/>
      <c r="F192" s="28"/>
      <c r="G192" s="28"/>
    </row>
    <row r="193" s="3" customFormat="1" customHeight="1" spans="3:7">
      <c r="C193" s="27"/>
      <c r="D193" s="6"/>
      <c r="E193" s="6"/>
      <c r="F193" s="28"/>
      <c r="G193" s="28"/>
    </row>
    <row r="194" s="3" customFormat="1" customHeight="1" spans="3:7">
      <c r="C194" s="27"/>
      <c r="D194" s="6"/>
      <c r="E194" s="6"/>
      <c r="F194" s="28"/>
      <c r="G194" s="28"/>
    </row>
    <row r="195" s="3" customFormat="1" customHeight="1" spans="3:7">
      <c r="C195" s="27"/>
      <c r="D195" s="6"/>
      <c r="E195" s="6"/>
      <c r="F195" s="28"/>
      <c r="G195" s="28"/>
    </row>
    <row r="196" s="3" customFormat="1" customHeight="1" spans="3:7">
      <c r="C196" s="27"/>
      <c r="D196" s="6"/>
      <c r="E196" s="6"/>
      <c r="F196" s="28"/>
      <c r="G196" s="28"/>
    </row>
    <row r="197" s="3" customFormat="1" customHeight="1" spans="3:7">
      <c r="C197" s="27"/>
      <c r="D197" s="6"/>
      <c r="E197" s="6"/>
      <c r="F197" s="28"/>
      <c r="G197" s="28"/>
    </row>
    <row r="198" s="3" customFormat="1" customHeight="1" spans="3:7">
      <c r="C198" s="27"/>
      <c r="D198" s="6"/>
      <c r="E198" s="6"/>
      <c r="F198" s="28"/>
      <c r="G198" s="28"/>
    </row>
    <row r="199" s="3" customFormat="1" customHeight="1" spans="3:7">
      <c r="C199" s="27"/>
      <c r="D199" s="6"/>
      <c r="E199" s="6"/>
      <c r="F199" s="28"/>
      <c r="G199" s="28"/>
    </row>
    <row r="200" s="3" customFormat="1" customHeight="1" spans="3:7">
      <c r="C200" s="27"/>
      <c r="D200" s="6"/>
      <c r="E200" s="6"/>
      <c r="F200" s="28"/>
      <c r="G200" s="28"/>
    </row>
    <row r="201" s="3" customFormat="1" customHeight="1" spans="3:7">
      <c r="C201" s="27"/>
      <c r="D201" s="6"/>
      <c r="E201" s="6"/>
      <c r="F201" s="28"/>
      <c r="G201" s="28"/>
    </row>
    <row r="202" s="3" customFormat="1" customHeight="1" spans="3:7">
      <c r="C202" s="27"/>
      <c r="D202" s="6"/>
      <c r="E202" s="6"/>
      <c r="F202" s="28"/>
      <c r="G202" s="28"/>
    </row>
    <row r="203" s="3" customFormat="1" customHeight="1" spans="3:7">
      <c r="C203" s="27"/>
      <c r="D203" s="6"/>
      <c r="E203" s="6"/>
      <c r="F203" s="28"/>
      <c r="G203" s="28"/>
    </row>
    <row r="204" s="3" customFormat="1" customHeight="1" spans="3:7">
      <c r="C204" s="27"/>
      <c r="D204" s="6"/>
      <c r="E204" s="6"/>
      <c r="F204" s="28"/>
      <c r="G204" s="28"/>
    </row>
    <row r="205" s="3" customFormat="1" customHeight="1" spans="3:7">
      <c r="C205" s="27"/>
      <c r="D205" s="6"/>
      <c r="E205" s="6"/>
      <c r="F205" s="28"/>
      <c r="G205" s="28"/>
    </row>
    <row r="206" s="3" customFormat="1" customHeight="1" spans="3:7">
      <c r="C206" s="27"/>
      <c r="D206" s="6"/>
      <c r="E206" s="6"/>
      <c r="F206" s="28"/>
      <c r="G206" s="28"/>
    </row>
    <row r="207" s="3" customFormat="1" customHeight="1" spans="3:7">
      <c r="C207" s="27"/>
      <c r="D207" s="6"/>
      <c r="E207" s="6"/>
      <c r="F207" s="28"/>
      <c r="G207" s="28"/>
    </row>
    <row r="208" s="3" customFormat="1" customHeight="1" spans="3:7">
      <c r="C208" s="27"/>
      <c r="D208" s="6"/>
      <c r="E208" s="6"/>
      <c r="F208" s="28"/>
      <c r="G208" s="28"/>
    </row>
    <row r="209" s="3" customFormat="1" customHeight="1" spans="3:7">
      <c r="C209" s="27"/>
      <c r="D209" s="6"/>
      <c r="E209" s="6"/>
      <c r="F209" s="28"/>
      <c r="G209" s="28"/>
    </row>
    <row r="210" s="3" customFormat="1" customHeight="1" spans="3:7">
      <c r="C210" s="27"/>
      <c r="D210" s="6"/>
      <c r="E210" s="6"/>
      <c r="F210" s="28"/>
      <c r="G210" s="28"/>
    </row>
    <row r="211" s="3" customFormat="1" customHeight="1" spans="3:7">
      <c r="C211" s="27"/>
      <c r="D211" s="6"/>
      <c r="E211" s="6"/>
      <c r="F211" s="28"/>
      <c r="G211" s="28"/>
    </row>
    <row r="212" s="3" customFormat="1" customHeight="1" spans="3:7">
      <c r="C212" s="27"/>
      <c r="D212" s="6"/>
      <c r="E212" s="6"/>
      <c r="F212" s="28"/>
      <c r="G212" s="28"/>
    </row>
    <row r="213" s="3" customFormat="1" customHeight="1" spans="3:7">
      <c r="C213" s="27"/>
      <c r="D213" s="6"/>
      <c r="E213" s="6"/>
      <c r="F213" s="28"/>
      <c r="G213" s="28"/>
    </row>
    <row r="214" s="3" customFormat="1" customHeight="1" spans="3:7">
      <c r="C214" s="27"/>
      <c r="D214" s="6"/>
      <c r="E214" s="6"/>
      <c r="F214" s="28"/>
      <c r="G214" s="28"/>
    </row>
    <row r="215" s="3" customFormat="1" customHeight="1" spans="3:7">
      <c r="C215" s="27"/>
      <c r="D215" s="6"/>
      <c r="E215" s="6"/>
      <c r="F215" s="28"/>
      <c r="G215" s="28"/>
    </row>
    <row r="216" s="3" customFormat="1" customHeight="1" spans="3:7">
      <c r="C216" s="27"/>
      <c r="D216" s="6"/>
      <c r="E216" s="6"/>
      <c r="F216" s="28"/>
      <c r="G216" s="28"/>
    </row>
    <row r="217" s="3" customFormat="1" customHeight="1" spans="3:7">
      <c r="C217" s="27"/>
      <c r="D217" s="6"/>
      <c r="E217" s="6"/>
      <c r="F217" s="28"/>
      <c r="G217" s="28"/>
    </row>
    <row r="218" s="3" customFormat="1" customHeight="1" spans="3:7">
      <c r="C218" s="27"/>
      <c r="D218" s="6"/>
      <c r="E218" s="6"/>
      <c r="F218" s="28"/>
      <c r="G218" s="28"/>
    </row>
    <row r="219" s="3" customFormat="1" customHeight="1" spans="3:7">
      <c r="C219" s="27"/>
      <c r="D219" s="6"/>
      <c r="E219" s="6"/>
      <c r="F219" s="28"/>
      <c r="G219" s="28"/>
    </row>
    <row r="220" s="3" customFormat="1" customHeight="1" spans="3:7">
      <c r="C220" s="27"/>
      <c r="D220" s="6"/>
      <c r="E220" s="6"/>
      <c r="F220" s="28"/>
      <c r="G220" s="28"/>
    </row>
    <row r="221" s="3" customFormat="1" customHeight="1" spans="3:7">
      <c r="C221" s="27"/>
      <c r="D221" s="6"/>
      <c r="E221" s="6"/>
      <c r="F221" s="28"/>
      <c r="G221" s="28"/>
    </row>
    <row r="222" s="3" customFormat="1" customHeight="1" spans="3:7">
      <c r="C222" s="27"/>
      <c r="D222" s="6"/>
      <c r="E222" s="6"/>
      <c r="F222" s="28"/>
      <c r="G222" s="28"/>
    </row>
    <row r="223" s="3" customFormat="1" customHeight="1" spans="3:7">
      <c r="C223" s="27"/>
      <c r="D223" s="6"/>
      <c r="E223" s="6"/>
      <c r="F223" s="28"/>
      <c r="G223" s="28"/>
    </row>
    <row r="224" s="3" customFormat="1" customHeight="1" spans="3:7">
      <c r="C224" s="27"/>
      <c r="D224" s="6"/>
      <c r="E224" s="6"/>
      <c r="F224" s="28"/>
      <c r="G224" s="28"/>
    </row>
    <row r="225" s="3" customFormat="1" customHeight="1" spans="3:7">
      <c r="C225" s="27"/>
      <c r="D225" s="6"/>
      <c r="E225" s="6"/>
      <c r="F225" s="28"/>
      <c r="G225" s="28"/>
    </row>
    <row r="226" s="3" customFormat="1" customHeight="1" spans="3:7">
      <c r="C226" s="27"/>
      <c r="D226" s="6"/>
      <c r="E226" s="6"/>
      <c r="F226" s="28"/>
      <c r="G226" s="28"/>
    </row>
    <row r="227" s="3" customFormat="1" customHeight="1" spans="3:7">
      <c r="C227" s="27"/>
      <c r="D227" s="6"/>
      <c r="E227" s="6"/>
      <c r="F227" s="28"/>
      <c r="G227" s="28"/>
    </row>
    <row r="228" s="3" customFormat="1" customHeight="1" spans="3:7">
      <c r="C228" s="27"/>
      <c r="D228" s="6"/>
      <c r="E228" s="6"/>
      <c r="F228" s="28"/>
      <c r="G228" s="28"/>
    </row>
    <row r="229" s="3" customFormat="1" customHeight="1" spans="3:7">
      <c r="C229" s="27"/>
      <c r="D229" s="6"/>
      <c r="E229" s="6"/>
      <c r="F229" s="28"/>
      <c r="G229" s="28"/>
    </row>
    <row r="230" s="3" customFormat="1" customHeight="1" spans="3:7">
      <c r="C230" s="27"/>
      <c r="D230" s="6"/>
      <c r="E230" s="6"/>
      <c r="F230" s="28"/>
      <c r="G230" s="28"/>
    </row>
    <row r="231" s="3" customFormat="1" customHeight="1" spans="3:7">
      <c r="C231" s="27"/>
      <c r="D231" s="6"/>
      <c r="E231" s="6"/>
      <c r="F231" s="28"/>
      <c r="G231" s="28"/>
    </row>
    <row r="232" s="3" customFormat="1" customHeight="1" spans="3:7">
      <c r="C232" s="27"/>
      <c r="D232" s="6"/>
      <c r="E232" s="6"/>
      <c r="F232" s="28"/>
      <c r="G232" s="28"/>
    </row>
    <row r="233" s="3" customFormat="1" customHeight="1" spans="3:7">
      <c r="C233" s="27"/>
      <c r="D233" s="6"/>
      <c r="E233" s="6"/>
      <c r="F233" s="28"/>
      <c r="G233" s="28"/>
    </row>
    <row r="234" s="3" customFormat="1" customHeight="1" spans="3:7">
      <c r="C234" s="27"/>
      <c r="D234" s="6"/>
      <c r="E234" s="6"/>
      <c r="F234" s="28"/>
      <c r="G234" s="28"/>
    </row>
    <row r="235" s="3" customFormat="1" customHeight="1" spans="3:7">
      <c r="C235" s="27"/>
      <c r="D235" s="6"/>
      <c r="E235" s="6"/>
      <c r="F235" s="28"/>
      <c r="G235" s="28"/>
    </row>
    <row r="236" s="3" customFormat="1" customHeight="1" spans="3:7">
      <c r="C236" s="27"/>
      <c r="D236" s="6"/>
      <c r="E236" s="6"/>
      <c r="F236" s="28"/>
      <c r="G236" s="28"/>
    </row>
    <row r="237" s="3" customFormat="1" customHeight="1" spans="3:7">
      <c r="C237" s="27"/>
      <c r="D237" s="6"/>
      <c r="E237" s="6"/>
      <c r="F237" s="28"/>
      <c r="G237" s="28"/>
    </row>
    <row r="238" s="3" customFormat="1" customHeight="1" spans="3:7">
      <c r="C238" s="27"/>
      <c r="D238" s="6"/>
      <c r="E238" s="6"/>
      <c r="F238" s="28"/>
      <c r="G238" s="28"/>
    </row>
    <row r="239" s="3" customFormat="1" customHeight="1" spans="3:7">
      <c r="C239" s="27"/>
      <c r="D239" s="6"/>
      <c r="E239" s="6"/>
      <c r="F239" s="28"/>
      <c r="G239" s="28"/>
    </row>
    <row r="240" s="3" customFormat="1" customHeight="1" spans="3:7">
      <c r="C240" s="27"/>
      <c r="D240" s="6"/>
      <c r="E240" s="6"/>
      <c r="F240" s="28"/>
      <c r="G240" s="28"/>
    </row>
    <row r="241" s="3" customFormat="1" customHeight="1" spans="3:7">
      <c r="C241" s="27"/>
      <c r="D241" s="6"/>
      <c r="E241" s="6"/>
      <c r="F241" s="28"/>
      <c r="G241" s="28"/>
    </row>
    <row r="242" s="3" customFormat="1" customHeight="1" spans="3:7">
      <c r="C242" s="27"/>
      <c r="D242" s="6"/>
      <c r="E242" s="6"/>
      <c r="F242" s="28"/>
      <c r="G242" s="28"/>
    </row>
    <row r="243" s="3" customFormat="1" customHeight="1" spans="3:7">
      <c r="C243" s="27"/>
      <c r="D243" s="6"/>
      <c r="E243" s="6"/>
      <c r="F243" s="28"/>
      <c r="G243" s="28"/>
    </row>
    <row r="244" s="3" customFormat="1" customHeight="1" spans="3:7">
      <c r="C244" s="27"/>
      <c r="D244" s="6"/>
      <c r="E244" s="6"/>
      <c r="F244" s="28"/>
      <c r="G244" s="28"/>
    </row>
    <row r="245" s="3" customFormat="1" customHeight="1" spans="3:7">
      <c r="C245" s="27"/>
      <c r="D245" s="6"/>
      <c r="E245" s="6"/>
      <c r="F245" s="28"/>
      <c r="G245" s="28"/>
    </row>
    <row r="246" s="3" customFormat="1" customHeight="1" spans="3:7">
      <c r="C246" s="27"/>
      <c r="D246" s="6"/>
      <c r="E246" s="6"/>
      <c r="F246" s="28"/>
      <c r="G246" s="28"/>
    </row>
    <row r="247" s="3" customFormat="1" customHeight="1" spans="3:7">
      <c r="C247" s="27"/>
      <c r="D247" s="6"/>
      <c r="E247" s="6"/>
      <c r="F247" s="28"/>
      <c r="G247" s="28"/>
    </row>
    <row r="248" s="3" customFormat="1" customHeight="1" spans="3:7">
      <c r="C248" s="27"/>
      <c r="D248" s="6"/>
      <c r="E248" s="6"/>
      <c r="F248" s="28"/>
      <c r="G248" s="28"/>
    </row>
    <row r="249" s="3" customFormat="1" customHeight="1" spans="3:7">
      <c r="C249" s="27"/>
      <c r="D249" s="6"/>
      <c r="E249" s="6"/>
      <c r="F249" s="28"/>
      <c r="G249" s="28"/>
    </row>
    <row r="250" s="3" customFormat="1" customHeight="1" spans="3:7">
      <c r="C250" s="27"/>
      <c r="D250" s="6"/>
      <c r="E250" s="6"/>
      <c r="F250" s="28"/>
      <c r="G250" s="28"/>
    </row>
    <row r="251" s="3" customFormat="1" customHeight="1" spans="3:7">
      <c r="C251" s="27"/>
      <c r="D251" s="6"/>
      <c r="E251" s="6"/>
      <c r="F251" s="28"/>
      <c r="G251" s="28"/>
    </row>
    <row r="252" s="3" customFormat="1" customHeight="1" spans="3:7">
      <c r="C252" s="27"/>
      <c r="D252" s="6"/>
      <c r="E252" s="6"/>
      <c r="F252" s="28"/>
      <c r="G252" s="28"/>
    </row>
    <row r="253" s="3" customFormat="1" customHeight="1" spans="3:7">
      <c r="C253" s="27"/>
      <c r="D253" s="6"/>
      <c r="E253" s="6"/>
      <c r="F253" s="28"/>
      <c r="G253" s="28"/>
    </row>
    <row r="254" s="3" customFormat="1" customHeight="1" spans="3:7">
      <c r="C254" s="27"/>
      <c r="D254" s="6"/>
      <c r="E254" s="6"/>
      <c r="F254" s="28"/>
      <c r="G254" s="28"/>
    </row>
    <row r="255" s="3" customFormat="1" customHeight="1" spans="3:7">
      <c r="C255" s="27"/>
      <c r="D255" s="6"/>
      <c r="E255" s="6"/>
      <c r="F255" s="28"/>
      <c r="G255" s="28"/>
    </row>
    <row r="256" s="3" customFormat="1" customHeight="1" spans="3:7">
      <c r="C256" s="27"/>
      <c r="D256" s="6"/>
      <c r="E256" s="6"/>
      <c r="F256" s="28"/>
      <c r="G256" s="28"/>
    </row>
    <row r="257" s="3" customFormat="1" customHeight="1" spans="3:7">
      <c r="C257" s="27"/>
      <c r="D257" s="6"/>
      <c r="E257" s="6"/>
      <c r="F257" s="28"/>
      <c r="G257" s="28"/>
    </row>
    <row r="258" s="3" customFormat="1" customHeight="1" spans="3:7">
      <c r="C258" s="27"/>
      <c r="D258" s="6"/>
      <c r="E258" s="6"/>
      <c r="F258" s="28"/>
      <c r="G258" s="28"/>
    </row>
    <row r="259" s="3" customFormat="1" customHeight="1" spans="3:7">
      <c r="C259" s="27"/>
      <c r="D259" s="6"/>
      <c r="E259" s="6"/>
      <c r="F259" s="28"/>
      <c r="G259" s="28"/>
    </row>
    <row r="260" s="3" customFormat="1" customHeight="1" spans="3:7">
      <c r="C260" s="27"/>
      <c r="D260" s="6"/>
      <c r="E260" s="6"/>
      <c r="F260" s="28"/>
      <c r="G260" s="28"/>
    </row>
    <row r="261" s="3" customFormat="1" customHeight="1" spans="3:7">
      <c r="C261" s="27"/>
      <c r="D261" s="6"/>
      <c r="E261" s="6"/>
      <c r="F261" s="28"/>
      <c r="G261" s="28"/>
    </row>
    <row r="262" s="3" customFormat="1" customHeight="1" spans="3:7">
      <c r="C262" s="27"/>
      <c r="D262" s="6"/>
      <c r="E262" s="6"/>
      <c r="F262" s="28"/>
      <c r="G262" s="28"/>
    </row>
    <row r="263" s="3" customFormat="1" customHeight="1" spans="3:7">
      <c r="C263" s="27"/>
      <c r="D263" s="6"/>
      <c r="E263" s="6"/>
      <c r="F263" s="28"/>
      <c r="G263" s="28"/>
    </row>
    <row r="264" s="3" customFormat="1" customHeight="1" spans="3:7">
      <c r="C264" s="27"/>
      <c r="D264" s="6"/>
      <c r="E264" s="6"/>
      <c r="F264" s="28"/>
      <c r="G264" s="28"/>
    </row>
    <row r="265" s="3" customFormat="1" customHeight="1" spans="3:7">
      <c r="C265" s="27"/>
      <c r="D265" s="6"/>
      <c r="E265" s="6"/>
      <c r="F265" s="28"/>
      <c r="G265" s="28"/>
    </row>
    <row r="266" s="3" customFormat="1" customHeight="1" spans="3:7">
      <c r="C266" s="27"/>
      <c r="D266" s="6"/>
      <c r="E266" s="6"/>
      <c r="F266" s="28"/>
      <c r="G266" s="28"/>
    </row>
    <row r="267" s="3" customFormat="1" customHeight="1" spans="3:7">
      <c r="C267" s="27"/>
      <c r="D267" s="6"/>
      <c r="E267" s="6"/>
      <c r="F267" s="28"/>
      <c r="G267" s="28"/>
    </row>
    <row r="268" s="3" customFormat="1" customHeight="1" spans="3:7">
      <c r="C268" s="27"/>
      <c r="D268" s="6"/>
      <c r="E268" s="6"/>
      <c r="F268" s="28"/>
      <c r="G268" s="28"/>
    </row>
    <row r="269" s="3" customFormat="1" customHeight="1" spans="3:7">
      <c r="C269" s="27"/>
      <c r="D269" s="6"/>
      <c r="E269" s="6"/>
      <c r="F269" s="28"/>
      <c r="G269" s="28"/>
    </row>
    <row r="270" s="3" customFormat="1" customHeight="1" spans="3:7">
      <c r="C270" s="27"/>
      <c r="D270" s="6"/>
      <c r="E270" s="6"/>
      <c r="F270" s="28"/>
      <c r="G270" s="28"/>
    </row>
    <row r="271" s="3" customFormat="1" customHeight="1" spans="3:7">
      <c r="C271" s="27"/>
      <c r="D271" s="6"/>
      <c r="E271" s="6"/>
      <c r="F271" s="28"/>
      <c r="G271" s="28"/>
    </row>
    <row r="272" s="3" customFormat="1" customHeight="1" spans="3:7">
      <c r="C272" s="27"/>
      <c r="D272" s="6"/>
      <c r="E272" s="6"/>
      <c r="F272" s="28"/>
      <c r="G272" s="28"/>
    </row>
    <row r="273" s="3" customFormat="1" customHeight="1" spans="3:7">
      <c r="C273" s="27"/>
      <c r="D273" s="6"/>
      <c r="E273" s="6"/>
      <c r="F273" s="28"/>
      <c r="G273" s="28"/>
    </row>
    <row r="274" s="3" customFormat="1" customHeight="1" spans="3:7">
      <c r="C274" s="27"/>
      <c r="D274" s="6"/>
      <c r="E274" s="6"/>
      <c r="F274" s="28"/>
      <c r="G274" s="28"/>
    </row>
    <row r="275" s="3" customFormat="1" customHeight="1" spans="3:7">
      <c r="C275" s="27"/>
      <c r="D275" s="6"/>
      <c r="E275" s="6"/>
      <c r="F275" s="28"/>
      <c r="G275" s="28"/>
    </row>
    <row r="276" s="3" customFormat="1" customHeight="1" spans="3:7">
      <c r="C276" s="27"/>
      <c r="D276" s="6"/>
      <c r="E276" s="6"/>
      <c r="F276" s="28"/>
      <c r="G276" s="28"/>
    </row>
    <row r="277" s="3" customFormat="1" customHeight="1" spans="3:7">
      <c r="C277" s="27"/>
      <c r="D277" s="6"/>
      <c r="E277" s="6"/>
      <c r="F277" s="28"/>
      <c r="G277" s="28"/>
    </row>
    <row r="278" s="3" customFormat="1" customHeight="1" spans="3:7">
      <c r="C278" s="27"/>
      <c r="D278" s="6"/>
      <c r="E278" s="6"/>
      <c r="F278" s="28"/>
      <c r="G278" s="28"/>
    </row>
    <row r="279" s="3" customFormat="1" customHeight="1" spans="3:7">
      <c r="C279" s="27"/>
      <c r="D279" s="6"/>
      <c r="E279" s="6"/>
      <c r="F279" s="28"/>
      <c r="G279" s="28"/>
    </row>
    <row r="280" s="3" customFormat="1" customHeight="1" spans="3:7">
      <c r="C280" s="27"/>
      <c r="D280" s="6"/>
      <c r="E280" s="6"/>
      <c r="F280" s="28"/>
      <c r="G280" s="28"/>
    </row>
    <row r="281" s="3" customFormat="1" customHeight="1" spans="3:7">
      <c r="C281" s="27"/>
      <c r="D281" s="6"/>
      <c r="E281" s="6"/>
      <c r="F281" s="28"/>
      <c r="G281" s="28"/>
    </row>
    <row r="282" s="3" customFormat="1" customHeight="1" spans="3:7">
      <c r="C282" s="27"/>
      <c r="D282" s="6"/>
      <c r="E282" s="6"/>
      <c r="F282" s="28"/>
      <c r="G282" s="28"/>
    </row>
    <row r="283" s="3" customFormat="1" customHeight="1" spans="3:7">
      <c r="C283" s="27"/>
      <c r="D283" s="6"/>
      <c r="E283" s="6"/>
      <c r="F283" s="28"/>
      <c r="G283" s="28"/>
    </row>
    <row r="284" s="3" customFormat="1" customHeight="1" spans="3:7">
      <c r="C284" s="27"/>
      <c r="D284" s="6"/>
      <c r="E284" s="6"/>
      <c r="F284" s="28"/>
      <c r="G284" s="28"/>
    </row>
    <row r="285" s="3" customFormat="1" customHeight="1" spans="3:7">
      <c r="C285" s="27"/>
      <c r="D285" s="6"/>
      <c r="E285" s="6"/>
      <c r="F285" s="28"/>
      <c r="G285" s="28"/>
    </row>
    <row r="286" s="3" customFormat="1" customHeight="1" spans="3:7">
      <c r="C286" s="27"/>
      <c r="D286" s="6"/>
      <c r="E286" s="6"/>
      <c r="F286" s="28"/>
      <c r="G286" s="28"/>
    </row>
    <row r="287" s="3" customFormat="1" customHeight="1" spans="3:7">
      <c r="C287" s="27"/>
      <c r="D287" s="6"/>
      <c r="E287" s="6"/>
      <c r="F287" s="28"/>
      <c r="G287" s="28"/>
    </row>
    <row r="288" s="3" customFormat="1" customHeight="1" spans="3:7">
      <c r="C288" s="27"/>
      <c r="D288" s="6"/>
      <c r="E288" s="6"/>
      <c r="F288" s="28"/>
      <c r="G288" s="28"/>
    </row>
    <row r="289" s="3" customFormat="1" customHeight="1" spans="3:7">
      <c r="C289" s="27"/>
      <c r="D289" s="6"/>
      <c r="E289" s="6"/>
      <c r="F289" s="28"/>
      <c r="G289" s="28"/>
    </row>
    <row r="290" s="3" customFormat="1" customHeight="1" spans="3:7">
      <c r="C290" s="27"/>
      <c r="D290" s="6"/>
      <c r="E290" s="6"/>
      <c r="F290" s="28"/>
      <c r="G290" s="28"/>
    </row>
    <row r="291" s="3" customFormat="1" customHeight="1" spans="3:7">
      <c r="C291" s="27"/>
      <c r="D291" s="6"/>
      <c r="E291" s="6"/>
      <c r="F291" s="28"/>
      <c r="G291" s="28"/>
    </row>
    <row r="292" s="3" customFormat="1" customHeight="1" spans="3:7">
      <c r="C292" s="27"/>
      <c r="D292" s="6"/>
      <c r="E292" s="6"/>
      <c r="F292" s="28"/>
      <c r="G292" s="28"/>
    </row>
    <row r="293" s="3" customFormat="1" customHeight="1" spans="3:7">
      <c r="C293" s="27"/>
      <c r="D293" s="6"/>
      <c r="E293" s="6"/>
      <c r="F293" s="28"/>
      <c r="G293" s="28"/>
    </row>
    <row r="294" s="3" customFormat="1" customHeight="1" spans="3:7">
      <c r="C294" s="27"/>
      <c r="D294" s="6"/>
      <c r="E294" s="6"/>
      <c r="F294" s="28"/>
      <c r="G294" s="28"/>
    </row>
    <row r="295" s="3" customFormat="1" customHeight="1" spans="3:7">
      <c r="C295" s="27"/>
      <c r="D295" s="6"/>
      <c r="E295" s="6"/>
      <c r="F295" s="28"/>
      <c r="G295" s="28"/>
    </row>
    <row r="296" s="3" customFormat="1" customHeight="1" spans="3:7">
      <c r="C296" s="27"/>
      <c r="D296" s="6"/>
      <c r="E296" s="6"/>
      <c r="F296" s="28"/>
      <c r="G296" s="28"/>
    </row>
    <row r="297" s="3" customFormat="1" customHeight="1" spans="3:7">
      <c r="C297" s="27"/>
      <c r="D297" s="6"/>
      <c r="E297" s="6"/>
      <c r="F297" s="28"/>
      <c r="G297" s="28"/>
    </row>
    <row r="298" s="3" customFormat="1" customHeight="1" spans="3:7">
      <c r="C298" s="27"/>
      <c r="D298" s="6"/>
      <c r="E298" s="6"/>
      <c r="F298" s="28"/>
      <c r="G298" s="28"/>
    </row>
    <row r="299" s="3" customFormat="1" customHeight="1" spans="3:7">
      <c r="C299" s="27"/>
      <c r="D299" s="6"/>
      <c r="E299" s="6"/>
      <c r="F299" s="28"/>
      <c r="G299" s="28"/>
    </row>
    <row r="300" s="3" customFormat="1" customHeight="1" spans="3:7">
      <c r="C300" s="27"/>
      <c r="D300" s="6"/>
      <c r="E300" s="6"/>
      <c r="F300" s="28"/>
      <c r="G300" s="28"/>
    </row>
    <row r="301" s="3" customFormat="1" customHeight="1" spans="3:7">
      <c r="C301" s="27"/>
      <c r="D301" s="6"/>
      <c r="E301" s="6"/>
      <c r="F301" s="28"/>
      <c r="G301" s="28"/>
    </row>
    <row r="302" s="3" customFormat="1" customHeight="1" spans="3:7">
      <c r="C302" s="27"/>
      <c r="D302" s="6"/>
      <c r="E302" s="6"/>
      <c r="F302" s="28"/>
      <c r="G302" s="28"/>
    </row>
    <row r="303" s="3" customFormat="1" customHeight="1" spans="3:7">
      <c r="C303" s="27"/>
      <c r="D303" s="6"/>
      <c r="E303" s="6"/>
      <c r="F303" s="28"/>
      <c r="G303" s="28"/>
    </row>
    <row r="304" s="3" customFormat="1" customHeight="1" spans="3:7">
      <c r="C304" s="27"/>
      <c r="D304" s="6"/>
      <c r="E304" s="6"/>
      <c r="F304" s="28"/>
      <c r="G304" s="28"/>
    </row>
    <row r="305" s="3" customFormat="1" customHeight="1" spans="3:7">
      <c r="C305" s="27"/>
      <c r="D305" s="6"/>
      <c r="E305" s="6"/>
      <c r="F305" s="28"/>
      <c r="G305" s="28"/>
    </row>
    <row r="306" s="3" customFormat="1" customHeight="1" spans="3:7">
      <c r="C306" s="27"/>
      <c r="D306" s="6"/>
      <c r="E306" s="6"/>
      <c r="F306" s="28"/>
      <c r="G306" s="28"/>
    </row>
    <row r="307" s="3" customFormat="1" customHeight="1" spans="3:7">
      <c r="C307" s="27"/>
      <c r="D307" s="6"/>
      <c r="E307" s="6"/>
      <c r="F307" s="28"/>
      <c r="G307" s="28"/>
    </row>
    <row r="308" s="3" customFormat="1" customHeight="1" spans="3:7">
      <c r="C308" s="27"/>
      <c r="D308" s="6"/>
      <c r="E308" s="6"/>
      <c r="F308" s="28"/>
      <c r="G308" s="28"/>
    </row>
    <row r="309" s="3" customFormat="1" customHeight="1" spans="3:7">
      <c r="C309" s="27"/>
      <c r="D309" s="6"/>
      <c r="E309" s="6"/>
      <c r="F309" s="28"/>
      <c r="G309" s="28"/>
    </row>
    <row r="310" s="3" customFormat="1" customHeight="1" spans="3:7">
      <c r="C310" s="27"/>
      <c r="D310" s="6"/>
      <c r="E310" s="6"/>
      <c r="F310" s="28"/>
      <c r="G310" s="28"/>
    </row>
    <row r="311" s="3" customFormat="1" customHeight="1" spans="3:7">
      <c r="C311" s="27"/>
      <c r="D311" s="6"/>
      <c r="E311" s="6"/>
      <c r="F311" s="28"/>
      <c r="G311" s="28"/>
    </row>
    <row r="312" s="3" customFormat="1" customHeight="1" spans="3:7">
      <c r="C312" s="27"/>
      <c r="D312" s="6"/>
      <c r="E312" s="6"/>
      <c r="F312" s="28"/>
      <c r="G312" s="28"/>
    </row>
    <row r="313" s="3" customFormat="1" customHeight="1" spans="3:7">
      <c r="C313" s="27"/>
      <c r="D313" s="6"/>
      <c r="E313" s="6"/>
      <c r="F313" s="28"/>
      <c r="G313" s="28"/>
    </row>
    <row r="314" s="3" customFormat="1" customHeight="1" spans="3:7">
      <c r="C314" s="27"/>
      <c r="D314" s="6"/>
      <c r="E314" s="6"/>
      <c r="F314" s="28"/>
      <c r="G314" s="28"/>
    </row>
    <row r="315" s="3" customFormat="1" customHeight="1" spans="3:7">
      <c r="C315" s="27"/>
      <c r="D315" s="6"/>
      <c r="E315" s="6"/>
      <c r="F315" s="28"/>
      <c r="G315" s="28"/>
    </row>
    <row r="316" s="3" customFormat="1" customHeight="1" spans="3:7">
      <c r="C316" s="27"/>
      <c r="D316" s="6"/>
      <c r="E316" s="6"/>
      <c r="F316" s="28"/>
      <c r="G316" s="28"/>
    </row>
    <row r="317" s="3" customFormat="1" customHeight="1" spans="3:7">
      <c r="C317" s="27"/>
      <c r="D317" s="6"/>
      <c r="E317" s="6"/>
      <c r="F317" s="28"/>
      <c r="G317" s="28"/>
    </row>
    <row r="318" s="3" customFormat="1" customHeight="1" spans="3:7">
      <c r="C318" s="27"/>
      <c r="D318" s="6"/>
      <c r="E318" s="6"/>
      <c r="F318" s="28"/>
      <c r="G318" s="28"/>
    </row>
    <row r="319" s="3" customFormat="1" customHeight="1" spans="3:7">
      <c r="C319" s="27"/>
      <c r="D319" s="6"/>
      <c r="E319" s="6"/>
      <c r="F319" s="28"/>
      <c r="G319" s="28"/>
    </row>
    <row r="320" s="3" customFormat="1" customHeight="1" spans="3:7">
      <c r="C320" s="27"/>
      <c r="D320" s="6"/>
      <c r="E320" s="6"/>
      <c r="F320" s="28"/>
      <c r="G320" s="28"/>
    </row>
    <row r="321" s="3" customFormat="1" customHeight="1" spans="3:7">
      <c r="C321" s="27"/>
      <c r="D321" s="6"/>
      <c r="E321" s="6"/>
      <c r="F321" s="28"/>
      <c r="G321" s="28"/>
    </row>
    <row r="322" s="3" customFormat="1" customHeight="1" spans="3:7">
      <c r="C322" s="27"/>
      <c r="D322" s="6"/>
      <c r="E322" s="6"/>
      <c r="F322" s="28"/>
      <c r="G322" s="28"/>
    </row>
    <row r="323" s="3" customFormat="1" customHeight="1" spans="3:7">
      <c r="C323" s="27"/>
      <c r="D323" s="6"/>
      <c r="E323" s="6"/>
      <c r="F323" s="28"/>
      <c r="G323" s="28"/>
    </row>
    <row r="324" s="3" customFormat="1" customHeight="1" spans="3:7">
      <c r="C324" s="27"/>
      <c r="D324" s="6"/>
      <c r="E324" s="6"/>
      <c r="F324" s="28"/>
      <c r="G324" s="28"/>
    </row>
    <row r="325" s="3" customFormat="1" customHeight="1" spans="3:7">
      <c r="C325" s="27"/>
      <c r="D325" s="6"/>
      <c r="E325" s="6"/>
      <c r="F325" s="28"/>
      <c r="G325" s="28"/>
    </row>
    <row r="326" s="3" customFormat="1" customHeight="1" spans="3:7">
      <c r="C326" s="27"/>
      <c r="D326" s="6"/>
      <c r="E326" s="6"/>
      <c r="F326" s="28"/>
      <c r="G326" s="28"/>
    </row>
    <row r="327" s="3" customFormat="1" customHeight="1" spans="3:7">
      <c r="C327" s="27"/>
      <c r="D327" s="6"/>
      <c r="E327" s="6"/>
      <c r="F327" s="28"/>
      <c r="G327" s="28"/>
    </row>
    <row r="328" s="3" customFormat="1" customHeight="1" spans="3:7">
      <c r="C328" s="27"/>
      <c r="D328" s="6"/>
      <c r="E328" s="6"/>
      <c r="F328" s="28"/>
      <c r="G328" s="28"/>
    </row>
    <row r="329" s="3" customFormat="1" customHeight="1" spans="3:7">
      <c r="C329" s="27"/>
      <c r="D329" s="6"/>
      <c r="E329" s="6"/>
      <c r="F329" s="28"/>
      <c r="G329" s="28"/>
    </row>
    <row r="330" s="3" customFormat="1" customHeight="1" spans="3:7">
      <c r="C330" s="27"/>
      <c r="D330" s="6"/>
      <c r="E330" s="6"/>
      <c r="F330" s="28"/>
      <c r="G330" s="28"/>
    </row>
    <row r="331" s="3" customFormat="1" customHeight="1" spans="3:7">
      <c r="C331" s="27"/>
      <c r="D331" s="6"/>
      <c r="E331" s="6"/>
      <c r="F331" s="28"/>
      <c r="G331" s="28"/>
    </row>
    <row r="332" s="3" customFormat="1" customHeight="1" spans="3:7">
      <c r="C332" s="27"/>
      <c r="D332" s="6"/>
      <c r="E332" s="6"/>
      <c r="F332" s="28"/>
      <c r="G332" s="28"/>
    </row>
    <row r="333" s="3" customFormat="1" customHeight="1" spans="3:7">
      <c r="C333" s="27"/>
      <c r="D333" s="6"/>
      <c r="E333" s="6"/>
      <c r="F333" s="28"/>
      <c r="G333" s="28"/>
    </row>
    <row r="334" s="3" customFormat="1" customHeight="1" spans="3:7">
      <c r="C334" s="27"/>
      <c r="D334" s="6"/>
      <c r="E334" s="6"/>
      <c r="F334" s="28"/>
      <c r="G334" s="28"/>
    </row>
    <row r="335" s="3" customFormat="1" customHeight="1" spans="3:7">
      <c r="C335" s="27"/>
      <c r="D335" s="6"/>
      <c r="E335" s="6"/>
      <c r="F335" s="28"/>
      <c r="G335" s="28"/>
    </row>
    <row r="336" s="3" customFormat="1" customHeight="1" spans="3:7">
      <c r="C336" s="27"/>
      <c r="D336" s="6"/>
      <c r="E336" s="6"/>
      <c r="F336" s="28"/>
      <c r="G336" s="28"/>
    </row>
    <row r="337" s="3" customFormat="1" customHeight="1" spans="3:7">
      <c r="C337" s="27"/>
      <c r="D337" s="6"/>
      <c r="E337" s="6"/>
      <c r="F337" s="28"/>
      <c r="G337" s="28"/>
    </row>
    <row r="338" s="3" customFormat="1" customHeight="1" spans="3:7">
      <c r="C338" s="27"/>
      <c r="D338" s="6"/>
      <c r="E338" s="6"/>
      <c r="F338" s="28"/>
      <c r="G338" s="28"/>
    </row>
    <row r="339" s="3" customFormat="1" customHeight="1" spans="3:7">
      <c r="C339" s="27"/>
      <c r="D339" s="6"/>
      <c r="E339" s="6"/>
      <c r="F339" s="28"/>
      <c r="G339" s="28"/>
    </row>
    <row r="340" s="3" customFormat="1" customHeight="1" spans="3:7">
      <c r="C340" s="27"/>
      <c r="D340" s="6"/>
      <c r="E340" s="6"/>
      <c r="F340" s="28"/>
      <c r="G340" s="28"/>
    </row>
    <row r="341" s="3" customFormat="1" customHeight="1" spans="3:7">
      <c r="C341" s="27"/>
      <c r="D341" s="6"/>
      <c r="E341" s="6"/>
      <c r="F341" s="28"/>
      <c r="G341" s="28"/>
    </row>
    <row r="342" s="3" customFormat="1" customHeight="1" spans="3:7">
      <c r="C342" s="27"/>
      <c r="D342" s="6"/>
      <c r="E342" s="6"/>
      <c r="F342" s="28"/>
      <c r="G342" s="28"/>
    </row>
    <row r="343" s="3" customFormat="1" customHeight="1" spans="3:7">
      <c r="C343" s="27"/>
      <c r="D343" s="6"/>
      <c r="E343" s="6"/>
      <c r="F343" s="28"/>
      <c r="G343" s="28"/>
    </row>
    <row r="344" s="3" customFormat="1" customHeight="1" spans="3:7">
      <c r="C344" s="27"/>
      <c r="D344" s="6"/>
      <c r="E344" s="6"/>
      <c r="F344" s="28"/>
      <c r="G344" s="28"/>
    </row>
    <row r="345" s="3" customFormat="1" customHeight="1" spans="3:7">
      <c r="C345" s="27"/>
      <c r="D345" s="6"/>
      <c r="E345" s="6"/>
      <c r="F345" s="28"/>
      <c r="G345" s="28"/>
    </row>
    <row r="346" s="3" customFormat="1" customHeight="1" spans="3:7">
      <c r="C346" s="27"/>
      <c r="D346" s="6"/>
      <c r="E346" s="6"/>
      <c r="F346" s="28"/>
      <c r="G346" s="28"/>
    </row>
    <row r="347" s="3" customFormat="1" customHeight="1" spans="3:7">
      <c r="C347" s="27"/>
      <c r="D347" s="6"/>
      <c r="E347" s="6"/>
      <c r="F347" s="28"/>
      <c r="G347" s="28"/>
    </row>
    <row r="348" s="3" customFormat="1" customHeight="1" spans="3:7">
      <c r="C348" s="27"/>
      <c r="D348" s="6"/>
      <c r="E348" s="6"/>
      <c r="F348" s="28"/>
      <c r="G348" s="28"/>
    </row>
    <row r="349" s="3" customFormat="1" customHeight="1" spans="3:7">
      <c r="C349" s="27"/>
      <c r="D349" s="6"/>
      <c r="E349" s="6"/>
      <c r="F349" s="28"/>
      <c r="G349" s="28"/>
    </row>
    <row r="350" s="3" customFormat="1" customHeight="1" spans="3:7">
      <c r="C350" s="27"/>
      <c r="D350" s="6"/>
      <c r="E350" s="6"/>
      <c r="F350" s="28"/>
      <c r="G350" s="28"/>
    </row>
    <row r="351" s="3" customFormat="1" customHeight="1" spans="3:7">
      <c r="C351" s="27"/>
      <c r="D351" s="6"/>
      <c r="E351" s="6"/>
      <c r="F351" s="28"/>
      <c r="G351" s="28"/>
    </row>
    <row r="352" s="3" customFormat="1" customHeight="1" spans="3:7">
      <c r="C352" s="27"/>
      <c r="D352" s="6"/>
      <c r="E352" s="6"/>
      <c r="F352" s="28"/>
      <c r="G352" s="28"/>
    </row>
    <row r="353" s="3" customFormat="1" customHeight="1" spans="3:7">
      <c r="C353" s="27"/>
      <c r="D353" s="6"/>
      <c r="E353" s="6"/>
      <c r="F353" s="28"/>
      <c r="G353" s="28"/>
    </row>
    <row r="354" s="3" customFormat="1" customHeight="1" spans="3:7">
      <c r="C354" s="27"/>
      <c r="D354" s="6"/>
      <c r="E354" s="6"/>
      <c r="F354" s="28"/>
      <c r="G354" s="28"/>
    </row>
    <row r="355" s="3" customFormat="1" customHeight="1" spans="3:7">
      <c r="C355" s="27"/>
      <c r="D355" s="6"/>
      <c r="E355" s="6"/>
      <c r="F355" s="28"/>
      <c r="G355" s="28"/>
    </row>
    <row r="356" s="3" customFormat="1" customHeight="1" spans="3:7">
      <c r="C356" s="27"/>
      <c r="D356" s="6"/>
      <c r="E356" s="6"/>
      <c r="F356" s="28"/>
      <c r="G356" s="28"/>
    </row>
    <row r="357" s="3" customFormat="1" customHeight="1" spans="3:7">
      <c r="C357" s="27"/>
      <c r="D357" s="6"/>
      <c r="E357" s="6"/>
      <c r="F357" s="28"/>
      <c r="G357" s="28"/>
    </row>
    <row r="358" s="3" customFormat="1" customHeight="1" spans="3:7">
      <c r="C358" s="27"/>
      <c r="D358" s="6"/>
      <c r="E358" s="6"/>
      <c r="F358" s="28"/>
      <c r="G358" s="28"/>
    </row>
    <row r="359" s="3" customFormat="1" customHeight="1" spans="3:7">
      <c r="C359" s="27"/>
      <c r="D359" s="6"/>
      <c r="E359" s="6"/>
      <c r="F359" s="28"/>
      <c r="G359" s="28"/>
    </row>
    <row r="360" s="3" customFormat="1" customHeight="1" spans="3:7">
      <c r="C360" s="27"/>
      <c r="D360" s="6"/>
      <c r="E360" s="6"/>
      <c r="F360" s="28"/>
      <c r="G360" s="28"/>
    </row>
    <row r="361" s="3" customFormat="1" customHeight="1" spans="3:7">
      <c r="C361" s="27"/>
      <c r="D361" s="6"/>
      <c r="E361" s="6"/>
      <c r="F361" s="28"/>
      <c r="G361" s="28"/>
    </row>
    <row r="362" s="3" customFormat="1" customHeight="1" spans="3:7">
      <c r="C362" s="27"/>
      <c r="D362" s="6"/>
      <c r="E362" s="6"/>
      <c r="F362" s="28"/>
      <c r="G362" s="28"/>
    </row>
    <row r="363" s="3" customFormat="1" customHeight="1" spans="3:7">
      <c r="C363" s="27"/>
      <c r="D363" s="6"/>
      <c r="E363" s="6"/>
      <c r="F363" s="28"/>
      <c r="G363" s="28"/>
    </row>
    <row r="364" s="3" customFormat="1" customHeight="1" spans="3:7">
      <c r="C364" s="27"/>
      <c r="D364" s="6"/>
      <c r="E364" s="6"/>
      <c r="F364" s="28"/>
      <c r="G364" s="28"/>
    </row>
    <row r="365" s="3" customFormat="1" customHeight="1" spans="3:7">
      <c r="C365" s="27"/>
      <c r="D365" s="6"/>
      <c r="E365" s="6"/>
      <c r="F365" s="28"/>
      <c r="G365" s="28"/>
    </row>
    <row r="366" s="3" customFormat="1" customHeight="1" spans="3:7">
      <c r="C366" s="27"/>
      <c r="D366" s="6"/>
      <c r="E366" s="6"/>
      <c r="F366" s="28"/>
      <c r="G366" s="28"/>
    </row>
    <row r="367" s="3" customFormat="1" customHeight="1" spans="3:7">
      <c r="C367" s="27"/>
      <c r="D367" s="6"/>
      <c r="E367" s="6"/>
      <c r="F367" s="28"/>
      <c r="G367" s="28"/>
    </row>
    <row r="368" s="3" customFormat="1" customHeight="1" spans="3:7">
      <c r="C368" s="27"/>
      <c r="D368" s="6"/>
      <c r="E368" s="6"/>
      <c r="F368" s="28"/>
      <c r="G368" s="28"/>
    </row>
    <row r="369" s="3" customFormat="1" customHeight="1" spans="3:7">
      <c r="C369" s="27"/>
      <c r="D369" s="6"/>
      <c r="E369" s="6"/>
      <c r="F369" s="28"/>
      <c r="G369" s="28"/>
    </row>
    <row r="370" s="3" customFormat="1" customHeight="1" spans="3:7">
      <c r="C370" s="27"/>
      <c r="D370" s="6"/>
      <c r="E370" s="6"/>
      <c r="F370" s="28"/>
      <c r="G370" s="28"/>
    </row>
    <row r="371" s="3" customFormat="1" customHeight="1" spans="3:7">
      <c r="C371" s="27"/>
      <c r="D371" s="6"/>
      <c r="E371" s="6"/>
      <c r="F371" s="28"/>
      <c r="G371" s="28"/>
    </row>
    <row r="372" s="3" customFormat="1" customHeight="1" spans="3:7">
      <c r="C372" s="27"/>
      <c r="D372" s="6"/>
      <c r="E372" s="6"/>
      <c r="F372" s="28"/>
      <c r="G372" s="28"/>
    </row>
    <row r="373" s="3" customFormat="1" customHeight="1" spans="3:7">
      <c r="C373" s="27"/>
      <c r="D373" s="6"/>
      <c r="E373" s="6"/>
      <c r="F373" s="28"/>
      <c r="G373" s="28"/>
    </row>
    <row r="374" s="3" customFormat="1" customHeight="1" spans="3:7">
      <c r="C374" s="27"/>
      <c r="D374" s="6"/>
      <c r="E374" s="6"/>
      <c r="F374" s="28"/>
      <c r="G374" s="28"/>
    </row>
    <row r="375" s="3" customFormat="1" customHeight="1" spans="3:7">
      <c r="C375" s="27"/>
      <c r="D375" s="6"/>
      <c r="E375" s="6"/>
      <c r="F375" s="28"/>
      <c r="G375" s="28"/>
    </row>
    <row r="376" s="3" customFormat="1" customHeight="1" spans="3:7">
      <c r="C376" s="27"/>
      <c r="D376" s="6"/>
      <c r="E376" s="6"/>
      <c r="F376" s="28"/>
      <c r="G376" s="28"/>
    </row>
    <row r="377" s="3" customFormat="1" customHeight="1" spans="3:7">
      <c r="C377" s="27"/>
      <c r="D377" s="6"/>
      <c r="E377" s="6"/>
      <c r="F377" s="28"/>
      <c r="G377" s="28"/>
    </row>
    <row r="378" s="3" customFormat="1" customHeight="1" spans="3:7">
      <c r="C378" s="27"/>
      <c r="D378" s="6"/>
      <c r="E378" s="6"/>
      <c r="F378" s="28"/>
      <c r="G378" s="28"/>
    </row>
    <row r="379" s="3" customFormat="1" customHeight="1" spans="3:7">
      <c r="C379" s="27"/>
      <c r="D379" s="6"/>
      <c r="E379" s="6"/>
      <c r="F379" s="28"/>
      <c r="G379" s="28"/>
    </row>
    <row r="380" s="3" customFormat="1" customHeight="1" spans="3:7">
      <c r="C380" s="27"/>
      <c r="D380" s="6"/>
      <c r="E380" s="6"/>
      <c r="F380" s="28"/>
      <c r="G380" s="28"/>
    </row>
    <row r="381" s="3" customFormat="1" customHeight="1" spans="3:7">
      <c r="C381" s="27"/>
      <c r="D381" s="6"/>
      <c r="E381" s="6"/>
      <c r="F381" s="28"/>
      <c r="G381" s="28"/>
    </row>
    <row r="382" s="3" customFormat="1" customHeight="1" spans="3:7">
      <c r="C382" s="27"/>
      <c r="D382" s="6"/>
      <c r="E382" s="6"/>
      <c r="F382" s="28"/>
      <c r="G382" s="28"/>
    </row>
    <row r="383" s="3" customFormat="1" customHeight="1" spans="3:7">
      <c r="C383" s="27"/>
      <c r="D383" s="6"/>
      <c r="E383" s="6"/>
      <c r="F383" s="28"/>
      <c r="G383" s="28"/>
    </row>
    <row r="384" s="3" customFormat="1" customHeight="1" spans="3:7">
      <c r="C384" s="27"/>
      <c r="D384" s="6"/>
      <c r="E384" s="6"/>
      <c r="F384" s="28"/>
      <c r="G384" s="28"/>
    </row>
    <row r="385" s="3" customFormat="1" customHeight="1" spans="3:7">
      <c r="C385" s="27"/>
      <c r="D385" s="6"/>
      <c r="E385" s="6"/>
      <c r="F385" s="28"/>
      <c r="G385" s="28"/>
    </row>
    <row r="386" s="3" customFormat="1" customHeight="1" spans="3:7">
      <c r="C386" s="27"/>
      <c r="D386" s="6"/>
      <c r="E386" s="6"/>
      <c r="F386" s="28"/>
      <c r="G386" s="28"/>
    </row>
    <row r="387" s="3" customFormat="1" customHeight="1" spans="3:7">
      <c r="C387" s="27"/>
      <c r="D387" s="6"/>
      <c r="E387" s="6"/>
      <c r="F387" s="28"/>
      <c r="G387" s="28"/>
    </row>
    <row r="388" s="3" customFormat="1" customHeight="1" spans="3:7">
      <c r="C388" s="27"/>
      <c r="D388" s="6"/>
      <c r="E388" s="6"/>
      <c r="F388" s="28"/>
      <c r="G388" s="28"/>
    </row>
    <row r="389" s="3" customFormat="1" customHeight="1" spans="3:7">
      <c r="C389" s="27"/>
      <c r="D389" s="6"/>
      <c r="E389" s="6"/>
      <c r="F389" s="28"/>
      <c r="G389" s="28"/>
    </row>
    <row r="390" s="3" customFormat="1" customHeight="1" spans="3:7">
      <c r="C390" s="27"/>
      <c r="D390" s="6"/>
      <c r="E390" s="6"/>
      <c r="F390" s="28"/>
      <c r="G390" s="28"/>
    </row>
    <row r="391" s="3" customFormat="1" customHeight="1" spans="3:7">
      <c r="C391" s="27"/>
      <c r="D391" s="6"/>
      <c r="E391" s="6"/>
      <c r="F391" s="28"/>
      <c r="G391" s="28"/>
    </row>
    <row r="392" s="3" customFormat="1" customHeight="1" spans="3:7">
      <c r="C392" s="27"/>
      <c r="D392" s="6"/>
      <c r="E392" s="6"/>
      <c r="F392" s="28"/>
      <c r="G392" s="28"/>
    </row>
    <row r="393" s="3" customFormat="1" customHeight="1" spans="3:7">
      <c r="C393" s="27"/>
      <c r="D393" s="6"/>
      <c r="E393" s="6"/>
      <c r="F393" s="28"/>
      <c r="G393" s="28"/>
    </row>
    <row r="394" s="3" customFormat="1" customHeight="1" spans="3:7">
      <c r="C394" s="27"/>
      <c r="D394" s="6"/>
      <c r="E394" s="6"/>
      <c r="F394" s="28"/>
      <c r="G394" s="28"/>
    </row>
    <row r="395" s="3" customFormat="1" customHeight="1" spans="3:7">
      <c r="C395" s="27"/>
      <c r="D395" s="6"/>
      <c r="E395" s="6"/>
      <c r="F395" s="28"/>
      <c r="G395" s="28"/>
    </row>
    <row r="396" s="3" customFormat="1" customHeight="1" spans="3:7">
      <c r="C396" s="27"/>
      <c r="D396" s="6"/>
      <c r="E396" s="6"/>
      <c r="F396" s="28"/>
      <c r="G396" s="28"/>
    </row>
    <row r="397" s="3" customFormat="1" customHeight="1" spans="3:7">
      <c r="C397" s="27"/>
      <c r="D397" s="6"/>
      <c r="E397" s="6"/>
      <c r="F397" s="28"/>
      <c r="G397" s="28"/>
    </row>
    <row r="398" s="3" customFormat="1" customHeight="1" spans="3:7">
      <c r="C398" s="27"/>
      <c r="D398" s="6"/>
      <c r="E398" s="6"/>
      <c r="F398" s="28"/>
      <c r="G398" s="28"/>
    </row>
    <row r="399" s="3" customFormat="1" customHeight="1" spans="3:7">
      <c r="C399" s="27"/>
      <c r="D399" s="6"/>
      <c r="E399" s="6"/>
      <c r="F399" s="28"/>
      <c r="G399" s="28"/>
    </row>
    <row r="400" s="3" customFormat="1" customHeight="1" spans="3:7">
      <c r="C400" s="27"/>
      <c r="D400" s="6"/>
      <c r="E400" s="6"/>
      <c r="F400" s="28"/>
      <c r="G400" s="28"/>
    </row>
    <row r="401" s="3" customFormat="1" customHeight="1" spans="3:7">
      <c r="C401" s="27"/>
      <c r="D401" s="6"/>
      <c r="E401" s="6"/>
      <c r="F401" s="28"/>
      <c r="G401" s="28"/>
    </row>
    <row r="402" s="3" customFormat="1" customHeight="1" spans="3:7">
      <c r="C402" s="27"/>
      <c r="D402" s="6"/>
      <c r="E402" s="6"/>
      <c r="F402" s="28"/>
      <c r="G402" s="28"/>
    </row>
    <row r="403" s="3" customFormat="1" customHeight="1" spans="3:7">
      <c r="C403" s="27"/>
      <c r="D403" s="6"/>
      <c r="E403" s="6"/>
      <c r="F403" s="28"/>
      <c r="G403" s="28"/>
    </row>
    <row r="404" s="3" customFormat="1" customHeight="1" spans="3:7">
      <c r="C404" s="27"/>
      <c r="D404" s="6"/>
      <c r="E404" s="6"/>
      <c r="F404" s="28"/>
      <c r="G404" s="28"/>
    </row>
    <row r="405" s="3" customFormat="1" customHeight="1" spans="3:7">
      <c r="C405" s="27"/>
      <c r="D405" s="6"/>
      <c r="E405" s="6"/>
      <c r="F405" s="28"/>
      <c r="G405" s="28"/>
    </row>
    <row r="406" s="3" customFormat="1" customHeight="1" spans="3:7">
      <c r="C406" s="27"/>
      <c r="D406" s="6"/>
      <c r="E406" s="6"/>
      <c r="F406" s="28"/>
      <c r="G406" s="28"/>
    </row>
    <row r="407" s="3" customFormat="1" customHeight="1" spans="3:7">
      <c r="C407" s="27"/>
      <c r="D407" s="6"/>
      <c r="E407" s="6"/>
      <c r="F407" s="28"/>
      <c r="G407" s="28"/>
    </row>
    <row r="408" s="3" customFormat="1" customHeight="1" spans="3:7">
      <c r="C408" s="27"/>
      <c r="D408" s="6"/>
      <c r="E408" s="6"/>
      <c r="F408" s="28"/>
      <c r="G408" s="28"/>
    </row>
    <row r="409" s="3" customFormat="1" customHeight="1" spans="3:7">
      <c r="C409" s="27"/>
      <c r="D409" s="6"/>
      <c r="E409" s="6"/>
      <c r="F409" s="28"/>
      <c r="G409" s="28"/>
    </row>
    <row r="410" s="3" customFormat="1" customHeight="1" spans="3:7">
      <c r="C410" s="27"/>
      <c r="D410" s="6"/>
      <c r="E410" s="6"/>
      <c r="F410" s="28"/>
      <c r="G410" s="28"/>
    </row>
    <row r="411" s="3" customFormat="1" customHeight="1" spans="3:7">
      <c r="C411" s="27"/>
      <c r="D411" s="6"/>
      <c r="E411" s="6"/>
      <c r="F411" s="28"/>
      <c r="G411" s="28"/>
    </row>
    <row r="412" s="3" customFormat="1" customHeight="1" spans="3:7">
      <c r="C412" s="27"/>
      <c r="D412" s="6"/>
      <c r="E412" s="6"/>
      <c r="F412" s="28"/>
      <c r="G412" s="28"/>
    </row>
    <row r="413" s="3" customFormat="1" customHeight="1" spans="3:7">
      <c r="C413" s="27"/>
      <c r="D413" s="6"/>
      <c r="E413" s="6"/>
      <c r="F413" s="28"/>
      <c r="G413" s="28"/>
    </row>
    <row r="414" s="3" customFormat="1" customHeight="1" spans="3:7">
      <c r="C414" s="27"/>
      <c r="D414" s="6"/>
      <c r="E414" s="6"/>
      <c r="F414" s="28"/>
      <c r="G414" s="28"/>
    </row>
    <row r="415" s="3" customFormat="1" customHeight="1" spans="3:7">
      <c r="C415" s="27"/>
      <c r="D415" s="6"/>
      <c r="E415" s="6"/>
      <c r="F415" s="28"/>
      <c r="G415" s="28"/>
    </row>
    <row r="416" s="3" customFormat="1" customHeight="1" spans="3:7">
      <c r="C416" s="27"/>
      <c r="D416" s="6"/>
      <c r="E416" s="6"/>
      <c r="F416" s="28"/>
      <c r="G416" s="28"/>
    </row>
    <row r="417" s="3" customFormat="1" customHeight="1" spans="3:7">
      <c r="C417" s="27"/>
      <c r="D417" s="6"/>
      <c r="E417" s="6"/>
      <c r="F417" s="28"/>
      <c r="G417" s="28"/>
    </row>
    <row r="418" s="3" customFormat="1" customHeight="1" spans="3:7">
      <c r="C418" s="27"/>
      <c r="D418" s="6"/>
      <c r="E418" s="6"/>
      <c r="F418" s="28"/>
      <c r="G418" s="28"/>
    </row>
    <row r="419" s="3" customFormat="1" customHeight="1" spans="3:7">
      <c r="C419" s="27"/>
      <c r="D419" s="6"/>
      <c r="E419" s="6"/>
      <c r="F419" s="28"/>
      <c r="G419" s="28"/>
    </row>
    <row r="420" s="3" customFormat="1" customHeight="1" spans="3:7">
      <c r="C420" s="27"/>
      <c r="D420" s="6"/>
      <c r="E420" s="6"/>
      <c r="F420" s="28"/>
      <c r="G420" s="28"/>
    </row>
    <row r="421" s="3" customFormat="1" customHeight="1" spans="3:7">
      <c r="C421" s="27"/>
      <c r="D421" s="6"/>
      <c r="E421" s="6"/>
      <c r="F421" s="28"/>
      <c r="G421" s="28"/>
    </row>
    <row r="422" s="3" customFormat="1" customHeight="1" spans="3:7">
      <c r="C422" s="27"/>
      <c r="D422" s="6"/>
      <c r="E422" s="6"/>
      <c r="F422" s="28"/>
      <c r="G422" s="28"/>
    </row>
    <row r="423" s="3" customFormat="1" customHeight="1" spans="3:7">
      <c r="C423" s="27"/>
      <c r="D423" s="6"/>
      <c r="E423" s="6"/>
      <c r="F423" s="28"/>
      <c r="G423" s="28"/>
    </row>
    <row r="424" s="3" customFormat="1" customHeight="1" spans="3:7">
      <c r="C424" s="27"/>
      <c r="D424" s="6"/>
      <c r="E424" s="6"/>
      <c r="F424" s="28"/>
      <c r="G424" s="28"/>
    </row>
    <row r="425" s="3" customFormat="1" customHeight="1" spans="3:7">
      <c r="C425" s="27"/>
      <c r="D425" s="6"/>
      <c r="E425" s="6"/>
      <c r="F425" s="28"/>
      <c r="G425" s="28"/>
    </row>
    <row r="426" s="3" customFormat="1" customHeight="1" spans="3:7">
      <c r="C426" s="27"/>
      <c r="D426" s="6"/>
      <c r="E426" s="6"/>
      <c r="F426" s="28"/>
      <c r="G426" s="28"/>
    </row>
    <row r="427" s="3" customFormat="1" customHeight="1" spans="3:7">
      <c r="C427" s="27"/>
      <c r="D427" s="6"/>
      <c r="E427" s="6"/>
      <c r="F427" s="28"/>
      <c r="G427" s="28"/>
    </row>
    <row r="428" s="3" customFormat="1" customHeight="1" spans="3:7">
      <c r="C428" s="27"/>
      <c r="D428" s="6"/>
      <c r="E428" s="6"/>
      <c r="F428" s="28"/>
      <c r="G428" s="28"/>
    </row>
    <row r="429" s="3" customFormat="1" customHeight="1" spans="3:7">
      <c r="C429" s="27"/>
      <c r="D429" s="6"/>
      <c r="E429" s="6"/>
      <c r="F429" s="28"/>
      <c r="G429" s="28"/>
    </row>
    <row r="430" s="3" customFormat="1" customHeight="1" spans="3:7">
      <c r="C430" s="27"/>
      <c r="D430" s="6"/>
      <c r="E430" s="6"/>
      <c r="F430" s="28"/>
      <c r="G430" s="28"/>
    </row>
    <row r="431" s="3" customFormat="1" customHeight="1" spans="3:7">
      <c r="C431" s="27"/>
      <c r="D431" s="6"/>
      <c r="E431" s="6"/>
      <c r="F431" s="28"/>
      <c r="G431" s="28"/>
    </row>
    <row r="432" s="3" customFormat="1" customHeight="1" spans="3:7">
      <c r="C432" s="27"/>
      <c r="D432" s="6"/>
      <c r="E432" s="6"/>
      <c r="F432" s="28"/>
      <c r="G432" s="28"/>
    </row>
    <row r="433" s="3" customFormat="1" customHeight="1" spans="3:7">
      <c r="C433" s="27"/>
      <c r="D433" s="6"/>
      <c r="E433" s="6"/>
      <c r="F433" s="28"/>
      <c r="G433" s="28"/>
    </row>
    <row r="434" s="3" customFormat="1" customHeight="1" spans="3:7">
      <c r="C434" s="27"/>
      <c r="D434" s="6"/>
      <c r="E434" s="6"/>
      <c r="F434" s="28"/>
      <c r="G434" s="28"/>
    </row>
    <row r="435" s="3" customFormat="1" customHeight="1" spans="3:7">
      <c r="C435" s="27"/>
      <c r="D435" s="6"/>
      <c r="E435" s="6"/>
      <c r="F435" s="28"/>
      <c r="G435" s="28"/>
    </row>
    <row r="436" s="3" customFormat="1" customHeight="1" spans="3:7">
      <c r="C436" s="27"/>
      <c r="D436" s="6"/>
      <c r="E436" s="6"/>
      <c r="F436" s="28"/>
      <c r="G436" s="28"/>
    </row>
    <row r="437" s="3" customFormat="1" customHeight="1" spans="3:7">
      <c r="C437" s="27"/>
      <c r="D437" s="6"/>
      <c r="E437" s="6"/>
      <c r="F437" s="28"/>
      <c r="G437" s="28"/>
    </row>
    <row r="438" s="3" customFormat="1" customHeight="1" spans="3:7">
      <c r="C438" s="27"/>
      <c r="D438" s="6"/>
      <c r="E438" s="6"/>
      <c r="F438" s="28"/>
      <c r="G438" s="28"/>
    </row>
    <row r="439" s="3" customFormat="1" customHeight="1" spans="3:7">
      <c r="C439" s="27"/>
      <c r="D439" s="6"/>
      <c r="E439" s="6"/>
      <c r="F439" s="28"/>
      <c r="G439" s="28"/>
    </row>
    <row r="440" s="3" customFormat="1" customHeight="1" spans="3:7">
      <c r="C440" s="27"/>
      <c r="D440" s="6"/>
      <c r="E440" s="6"/>
      <c r="F440" s="28"/>
      <c r="G440" s="28"/>
    </row>
    <row r="441" s="3" customFormat="1" customHeight="1" spans="3:7">
      <c r="C441" s="27"/>
      <c r="D441" s="6"/>
      <c r="E441" s="6"/>
      <c r="F441" s="28"/>
      <c r="G441" s="28"/>
    </row>
    <row r="442" s="3" customFormat="1" customHeight="1" spans="3:7">
      <c r="C442" s="27"/>
      <c r="D442" s="6"/>
      <c r="E442" s="6"/>
      <c r="F442" s="28"/>
      <c r="G442" s="28"/>
    </row>
    <row r="443" s="3" customFormat="1" customHeight="1" spans="3:7">
      <c r="C443" s="27"/>
      <c r="D443" s="6"/>
      <c r="E443" s="6"/>
      <c r="F443" s="28"/>
      <c r="G443" s="28"/>
    </row>
    <row r="444" s="3" customFormat="1" customHeight="1" spans="3:7">
      <c r="C444" s="27"/>
      <c r="D444" s="6"/>
      <c r="E444" s="6"/>
      <c r="F444" s="28"/>
      <c r="G444" s="28"/>
    </row>
    <row r="445" s="3" customFormat="1" customHeight="1" spans="3:7">
      <c r="C445" s="27"/>
      <c r="D445" s="6"/>
      <c r="E445" s="6"/>
      <c r="F445" s="28"/>
      <c r="G445" s="28"/>
    </row>
    <row r="446" s="3" customFormat="1" customHeight="1" spans="3:7">
      <c r="C446" s="27"/>
      <c r="D446" s="6"/>
      <c r="E446" s="6"/>
      <c r="F446" s="28"/>
      <c r="G446" s="28"/>
    </row>
    <row r="447" s="3" customFormat="1" customHeight="1" spans="3:7">
      <c r="C447" s="27"/>
      <c r="D447" s="6"/>
      <c r="E447" s="6"/>
      <c r="F447" s="28"/>
      <c r="G447" s="28"/>
    </row>
    <row r="448" s="3" customFormat="1" customHeight="1" spans="3:7">
      <c r="C448" s="27"/>
      <c r="D448" s="6"/>
      <c r="E448" s="6"/>
      <c r="F448" s="28"/>
      <c r="G448" s="28"/>
    </row>
    <row r="449" s="3" customFormat="1" customHeight="1" spans="3:7">
      <c r="C449" s="27"/>
      <c r="D449" s="6"/>
      <c r="E449" s="6"/>
      <c r="F449" s="28"/>
      <c r="G449" s="28"/>
    </row>
    <row r="450" s="3" customFormat="1" customHeight="1" spans="3:7">
      <c r="C450" s="27"/>
      <c r="D450" s="6"/>
      <c r="E450" s="6"/>
      <c r="F450" s="28"/>
      <c r="G450" s="28"/>
    </row>
    <row r="451" s="3" customFormat="1" customHeight="1" spans="3:7">
      <c r="C451" s="27"/>
      <c r="D451" s="6"/>
      <c r="E451" s="6"/>
      <c r="F451" s="28"/>
      <c r="G451" s="28"/>
    </row>
    <row r="452" s="3" customFormat="1" customHeight="1" spans="3:7">
      <c r="C452" s="27"/>
      <c r="D452" s="6"/>
      <c r="E452" s="6"/>
      <c r="F452" s="28"/>
      <c r="G452" s="28"/>
    </row>
    <row r="453" s="3" customFormat="1" customHeight="1" spans="3:7">
      <c r="C453" s="27"/>
      <c r="D453" s="6"/>
      <c r="E453" s="6"/>
      <c r="F453" s="28"/>
      <c r="G453" s="28"/>
    </row>
    <row r="454" s="3" customFormat="1" customHeight="1" spans="3:7">
      <c r="C454" s="27"/>
      <c r="D454" s="6"/>
      <c r="E454" s="6"/>
      <c r="F454" s="28"/>
      <c r="G454" s="28"/>
    </row>
    <row r="455" s="3" customFormat="1" customHeight="1" spans="3:7">
      <c r="C455" s="27"/>
      <c r="D455" s="6"/>
      <c r="E455" s="6"/>
      <c r="F455" s="28"/>
      <c r="G455" s="28"/>
    </row>
    <row r="456" s="3" customFormat="1" customHeight="1" spans="3:7">
      <c r="C456" s="27"/>
      <c r="D456" s="6"/>
      <c r="E456" s="6"/>
      <c r="F456" s="28"/>
      <c r="G456" s="28"/>
    </row>
    <row r="457" s="3" customFormat="1" customHeight="1" spans="3:7">
      <c r="C457" s="27"/>
      <c r="D457" s="6"/>
      <c r="E457" s="6"/>
      <c r="F457" s="28"/>
      <c r="G457" s="28"/>
    </row>
    <row r="458" s="3" customFormat="1" customHeight="1" spans="3:7">
      <c r="C458" s="27"/>
      <c r="D458" s="6"/>
      <c r="E458" s="6"/>
      <c r="F458" s="28"/>
      <c r="G458" s="28"/>
    </row>
    <row r="459" s="3" customFormat="1" customHeight="1" spans="3:7">
      <c r="C459" s="27"/>
      <c r="D459" s="6"/>
      <c r="E459" s="6"/>
      <c r="F459" s="28"/>
      <c r="G459" s="28"/>
    </row>
    <row r="460" s="3" customFormat="1" customHeight="1" spans="3:7">
      <c r="C460" s="27"/>
      <c r="D460" s="6"/>
      <c r="E460" s="6"/>
      <c r="F460" s="28"/>
      <c r="G460" s="28"/>
    </row>
    <row r="461" s="3" customFormat="1" customHeight="1" spans="3:7">
      <c r="C461" s="27"/>
      <c r="D461" s="6"/>
      <c r="E461" s="6"/>
      <c r="F461" s="28"/>
      <c r="G461" s="28"/>
    </row>
    <row r="462" s="3" customFormat="1" customHeight="1" spans="3:7">
      <c r="C462" s="27"/>
      <c r="D462" s="6"/>
      <c r="E462" s="6"/>
      <c r="F462" s="28"/>
      <c r="G462" s="28"/>
    </row>
    <row r="463" s="3" customFormat="1" customHeight="1" spans="3:7">
      <c r="C463" s="27"/>
      <c r="D463" s="6"/>
      <c r="E463" s="6"/>
      <c r="F463" s="28"/>
      <c r="G463" s="28"/>
    </row>
    <row r="464" s="3" customFormat="1" customHeight="1" spans="3:7">
      <c r="C464" s="27"/>
      <c r="D464" s="6"/>
      <c r="E464" s="6"/>
      <c r="F464" s="28"/>
      <c r="G464" s="28"/>
    </row>
    <row r="465" s="3" customFormat="1" customHeight="1" spans="3:7">
      <c r="C465" s="27"/>
      <c r="D465" s="6"/>
      <c r="E465" s="6"/>
      <c r="F465" s="28"/>
      <c r="G465" s="28"/>
    </row>
    <row r="466" s="3" customFormat="1" customHeight="1" spans="3:7">
      <c r="C466" s="27"/>
      <c r="D466" s="6"/>
      <c r="E466" s="6"/>
      <c r="F466" s="28"/>
      <c r="G466" s="28"/>
    </row>
    <row r="467" s="3" customFormat="1" customHeight="1" spans="3:7">
      <c r="C467" s="27"/>
      <c r="D467" s="6"/>
      <c r="E467" s="6"/>
      <c r="F467" s="28"/>
      <c r="G467" s="28"/>
    </row>
    <row r="468" s="3" customFormat="1" customHeight="1" spans="3:7">
      <c r="C468" s="27"/>
      <c r="D468" s="6"/>
      <c r="E468" s="6"/>
      <c r="F468" s="28"/>
      <c r="G468" s="28"/>
    </row>
    <row r="469" s="3" customFormat="1" customHeight="1" spans="3:7">
      <c r="C469" s="27"/>
      <c r="D469" s="6"/>
      <c r="E469" s="6"/>
      <c r="F469" s="28"/>
      <c r="G469" s="28"/>
    </row>
    <row r="470" s="3" customFormat="1" customHeight="1" spans="3:7">
      <c r="C470" s="27"/>
      <c r="D470" s="6"/>
      <c r="E470" s="6"/>
      <c r="F470" s="28"/>
      <c r="G470" s="28"/>
    </row>
    <row r="471" s="3" customFormat="1" customHeight="1" spans="3:7">
      <c r="C471" s="27"/>
      <c r="D471" s="6"/>
      <c r="E471" s="6"/>
      <c r="F471" s="28"/>
      <c r="G471" s="28"/>
    </row>
    <row r="472" s="3" customFormat="1" customHeight="1" spans="3:7">
      <c r="C472" s="27"/>
      <c r="D472" s="6"/>
      <c r="E472" s="6"/>
      <c r="F472" s="28"/>
      <c r="G472" s="28"/>
    </row>
    <row r="473" s="3" customFormat="1" customHeight="1" spans="3:7">
      <c r="C473" s="27"/>
      <c r="D473" s="6"/>
      <c r="E473" s="6"/>
      <c r="F473" s="28"/>
      <c r="G473" s="28"/>
    </row>
    <row r="474" s="3" customFormat="1" customHeight="1" spans="3:7">
      <c r="C474" s="27"/>
      <c r="D474" s="6"/>
      <c r="E474" s="6"/>
      <c r="F474" s="28"/>
      <c r="G474" s="28"/>
    </row>
    <row r="475" s="3" customFormat="1" customHeight="1" spans="3:7">
      <c r="C475" s="27"/>
      <c r="D475" s="6"/>
      <c r="E475" s="6"/>
      <c r="F475" s="28"/>
      <c r="G475" s="28"/>
    </row>
    <row r="476" s="3" customFormat="1" customHeight="1" spans="3:7">
      <c r="C476" s="27"/>
      <c r="D476" s="6"/>
      <c r="E476" s="6"/>
      <c r="F476" s="28"/>
      <c r="G476" s="28"/>
    </row>
    <row r="477" s="3" customFormat="1" customHeight="1" spans="3:7">
      <c r="C477" s="27"/>
      <c r="D477" s="6"/>
      <c r="E477" s="6"/>
      <c r="F477" s="28"/>
      <c r="G477" s="28"/>
    </row>
    <row r="478" s="3" customFormat="1" customHeight="1" spans="3:7">
      <c r="C478" s="27"/>
      <c r="D478" s="6"/>
      <c r="E478" s="6"/>
      <c r="F478" s="28"/>
      <c r="G478" s="28"/>
    </row>
    <row r="479" s="3" customFormat="1" customHeight="1" spans="3:7">
      <c r="C479" s="27"/>
      <c r="D479" s="6"/>
      <c r="E479" s="6"/>
      <c r="F479" s="28"/>
      <c r="G479" s="28"/>
    </row>
    <row r="480" s="3" customFormat="1" customHeight="1" spans="3:7">
      <c r="C480" s="27"/>
      <c r="D480" s="6"/>
      <c r="E480" s="6"/>
      <c r="F480" s="28"/>
      <c r="G480" s="28"/>
    </row>
    <row r="481" s="3" customFormat="1" customHeight="1" spans="3:7">
      <c r="C481" s="27"/>
      <c r="D481" s="6"/>
      <c r="E481" s="6"/>
      <c r="F481" s="28"/>
      <c r="G481" s="28"/>
    </row>
    <row r="482" s="3" customFormat="1" customHeight="1" spans="3:7">
      <c r="C482" s="27"/>
      <c r="D482" s="6"/>
      <c r="E482" s="6"/>
      <c r="F482" s="28"/>
      <c r="G482" s="28"/>
    </row>
    <row r="483" s="3" customFormat="1" customHeight="1" spans="3:7">
      <c r="C483" s="27"/>
      <c r="D483" s="6"/>
      <c r="E483" s="6"/>
      <c r="F483" s="28"/>
      <c r="G483" s="28"/>
    </row>
    <row r="484" s="3" customFormat="1" customHeight="1" spans="3:7">
      <c r="C484" s="27"/>
      <c r="D484" s="6"/>
      <c r="E484" s="6"/>
      <c r="F484" s="28"/>
      <c r="G484" s="28"/>
    </row>
    <row r="485" s="3" customFormat="1" customHeight="1" spans="3:7">
      <c r="C485" s="27"/>
      <c r="D485" s="6"/>
      <c r="E485" s="6"/>
      <c r="F485" s="28"/>
      <c r="G485" s="28"/>
    </row>
    <row r="486" s="3" customFormat="1" customHeight="1" spans="3:7">
      <c r="C486" s="27"/>
      <c r="D486" s="6"/>
      <c r="E486" s="6"/>
      <c r="F486" s="28"/>
      <c r="G486" s="28"/>
    </row>
    <row r="487" s="3" customFormat="1" customHeight="1" spans="3:7">
      <c r="C487" s="27"/>
      <c r="D487" s="6"/>
      <c r="E487" s="6"/>
      <c r="F487" s="28"/>
      <c r="G487" s="28"/>
    </row>
    <row r="488" s="3" customFormat="1" customHeight="1" spans="3:7">
      <c r="C488" s="27"/>
      <c r="D488" s="6"/>
      <c r="E488" s="6"/>
      <c r="F488" s="28"/>
      <c r="G488" s="28"/>
    </row>
    <row r="489" s="3" customFormat="1" customHeight="1" spans="3:7">
      <c r="C489" s="27"/>
      <c r="D489" s="6"/>
      <c r="E489" s="6"/>
      <c r="F489" s="28"/>
      <c r="G489" s="28"/>
    </row>
    <row r="490" s="3" customFormat="1" customHeight="1" spans="3:7">
      <c r="C490" s="27"/>
      <c r="D490" s="6"/>
      <c r="E490" s="6"/>
      <c r="F490" s="28"/>
      <c r="G490" s="28"/>
    </row>
    <row r="491" s="3" customFormat="1" customHeight="1" spans="3:7">
      <c r="C491" s="27"/>
      <c r="D491" s="6"/>
      <c r="E491" s="6"/>
      <c r="F491" s="28"/>
      <c r="G491" s="28"/>
    </row>
    <row r="492" s="3" customFormat="1" customHeight="1" spans="3:7">
      <c r="C492" s="27"/>
      <c r="D492" s="6"/>
      <c r="E492" s="6"/>
      <c r="F492" s="28"/>
      <c r="G492" s="28"/>
    </row>
    <row r="493" s="3" customFormat="1" customHeight="1" spans="3:7">
      <c r="C493" s="27"/>
      <c r="D493" s="6"/>
      <c r="E493" s="6"/>
      <c r="F493" s="28"/>
      <c r="G493" s="28"/>
    </row>
    <row r="494" s="3" customFormat="1" customHeight="1" spans="3:7">
      <c r="C494" s="27"/>
      <c r="D494" s="6"/>
      <c r="E494" s="6"/>
      <c r="F494" s="28"/>
      <c r="G494" s="28"/>
    </row>
    <row r="495" s="3" customFormat="1" customHeight="1" spans="3:7">
      <c r="C495" s="27"/>
      <c r="D495" s="6"/>
      <c r="E495" s="6"/>
      <c r="F495" s="28"/>
      <c r="G495" s="28"/>
    </row>
    <row r="496" s="3" customFormat="1" customHeight="1" spans="3:7">
      <c r="C496" s="27"/>
      <c r="D496" s="6"/>
      <c r="E496" s="6"/>
      <c r="F496" s="28"/>
      <c r="G496" s="28"/>
    </row>
    <row r="497" s="3" customFormat="1" customHeight="1" spans="3:7">
      <c r="C497" s="27"/>
      <c r="D497" s="6"/>
      <c r="E497" s="6"/>
      <c r="F497" s="28"/>
      <c r="G497" s="28"/>
    </row>
    <row r="498" s="3" customFormat="1" customHeight="1" spans="3:7">
      <c r="C498" s="27"/>
      <c r="D498" s="6"/>
      <c r="E498" s="6"/>
      <c r="F498" s="28"/>
      <c r="G498" s="28"/>
    </row>
    <row r="499" s="3" customFormat="1" customHeight="1" spans="3:7">
      <c r="C499" s="27"/>
      <c r="D499" s="6"/>
      <c r="E499" s="6"/>
      <c r="F499" s="28"/>
      <c r="G499" s="28"/>
    </row>
    <row r="500" s="3" customFormat="1" customHeight="1" spans="3:7">
      <c r="C500" s="27"/>
      <c r="D500" s="6"/>
      <c r="E500" s="6"/>
      <c r="F500" s="28"/>
      <c r="G500" s="28"/>
    </row>
    <row r="501" s="3" customFormat="1" customHeight="1" spans="3:7">
      <c r="C501" s="27"/>
      <c r="D501" s="6"/>
      <c r="E501" s="6"/>
      <c r="F501" s="28"/>
      <c r="G501" s="28"/>
    </row>
    <row r="502" s="3" customFormat="1" customHeight="1" spans="3:7">
      <c r="C502" s="27"/>
      <c r="D502" s="6"/>
      <c r="E502" s="6"/>
      <c r="F502" s="28"/>
      <c r="G502" s="28"/>
    </row>
    <row r="503" s="3" customFormat="1" customHeight="1" spans="3:7">
      <c r="C503" s="27"/>
      <c r="D503" s="6"/>
      <c r="E503" s="6"/>
      <c r="F503" s="28"/>
      <c r="G503" s="28"/>
    </row>
    <row r="504" s="3" customFormat="1" customHeight="1" spans="3:7">
      <c r="C504" s="27"/>
      <c r="D504" s="6"/>
      <c r="E504" s="6"/>
      <c r="F504" s="28"/>
      <c r="G504" s="28"/>
    </row>
    <row r="505" s="3" customFormat="1" customHeight="1" spans="3:7">
      <c r="C505" s="27"/>
      <c r="D505" s="6"/>
      <c r="E505" s="6"/>
      <c r="F505" s="28"/>
      <c r="G505" s="28"/>
    </row>
    <row r="506" s="3" customFormat="1" customHeight="1" spans="3:7">
      <c r="C506" s="27"/>
      <c r="D506" s="6"/>
      <c r="E506" s="6"/>
      <c r="F506" s="28"/>
      <c r="G506" s="28"/>
    </row>
    <row r="507" s="3" customFormat="1" customHeight="1" spans="3:7">
      <c r="C507" s="27"/>
      <c r="D507" s="6"/>
      <c r="E507" s="6"/>
      <c r="F507" s="28"/>
      <c r="G507" s="28"/>
    </row>
    <row r="508" s="3" customFormat="1" customHeight="1" spans="3:7">
      <c r="C508" s="27"/>
      <c r="D508" s="6"/>
      <c r="E508" s="6"/>
      <c r="F508" s="28"/>
      <c r="G508" s="28"/>
    </row>
    <row r="509" s="3" customFormat="1" customHeight="1" spans="3:7">
      <c r="C509" s="27"/>
      <c r="D509" s="6"/>
      <c r="E509" s="6"/>
      <c r="F509" s="28"/>
      <c r="G509" s="28"/>
    </row>
    <row r="510" s="3" customFormat="1" customHeight="1" spans="3:7">
      <c r="C510" s="27"/>
      <c r="D510" s="6"/>
      <c r="E510" s="6"/>
      <c r="F510" s="28"/>
      <c r="G510" s="28"/>
    </row>
    <row r="511" s="3" customFormat="1" customHeight="1" spans="3:7">
      <c r="C511" s="27"/>
      <c r="D511" s="6"/>
      <c r="E511" s="6"/>
      <c r="F511" s="28"/>
      <c r="G511" s="28"/>
    </row>
    <row r="512" s="3" customFormat="1" customHeight="1" spans="3:7">
      <c r="C512" s="27"/>
      <c r="D512" s="6"/>
      <c r="E512" s="6"/>
      <c r="F512" s="28"/>
      <c r="G512" s="28"/>
    </row>
    <row r="513" s="3" customFormat="1" customHeight="1" spans="3:7">
      <c r="C513" s="27"/>
      <c r="D513" s="6"/>
      <c r="E513" s="6"/>
      <c r="F513" s="28"/>
      <c r="G513" s="28"/>
    </row>
    <row r="514" s="3" customFormat="1" customHeight="1" spans="3:7">
      <c r="C514" s="27"/>
      <c r="D514" s="6"/>
      <c r="E514" s="6"/>
      <c r="F514" s="28"/>
      <c r="G514" s="28"/>
    </row>
    <row r="515" s="3" customFormat="1" customHeight="1" spans="3:7">
      <c r="C515" s="27"/>
      <c r="D515" s="6"/>
      <c r="E515" s="6"/>
      <c r="F515" s="28"/>
      <c r="G515" s="28"/>
    </row>
    <row r="516" s="3" customFormat="1" customHeight="1" spans="3:7">
      <c r="C516" s="27"/>
      <c r="D516" s="6"/>
      <c r="E516" s="6"/>
      <c r="F516" s="28"/>
      <c r="G516" s="28"/>
    </row>
    <row r="517" s="3" customFormat="1" customHeight="1" spans="3:7">
      <c r="C517" s="27"/>
      <c r="D517" s="6"/>
      <c r="E517" s="6"/>
      <c r="F517" s="28"/>
      <c r="G517" s="28"/>
    </row>
    <row r="518" s="3" customFormat="1" customHeight="1" spans="3:7">
      <c r="C518" s="27"/>
      <c r="D518" s="6"/>
      <c r="E518" s="6"/>
      <c r="F518" s="28"/>
      <c r="G518" s="28"/>
    </row>
    <row r="519" s="3" customFormat="1" customHeight="1" spans="3:7">
      <c r="C519" s="27"/>
      <c r="D519" s="6"/>
      <c r="E519" s="6"/>
      <c r="F519" s="28"/>
      <c r="G519" s="28"/>
    </row>
    <row r="520" s="3" customFormat="1" customHeight="1" spans="3:7">
      <c r="C520" s="27"/>
      <c r="D520" s="6"/>
      <c r="E520" s="6"/>
      <c r="F520" s="28"/>
      <c r="G520" s="28"/>
    </row>
    <row r="521" s="3" customFormat="1" customHeight="1" spans="3:7">
      <c r="C521" s="27"/>
      <c r="D521" s="6"/>
      <c r="E521" s="6"/>
      <c r="F521" s="28"/>
      <c r="G521" s="28"/>
    </row>
    <row r="522" s="3" customFormat="1" customHeight="1" spans="3:7">
      <c r="C522" s="27"/>
      <c r="D522" s="6"/>
      <c r="E522" s="6"/>
      <c r="F522" s="28"/>
      <c r="G522" s="28"/>
    </row>
    <row r="523" s="3" customFormat="1" customHeight="1" spans="3:7">
      <c r="C523" s="27"/>
      <c r="D523" s="6"/>
      <c r="E523" s="6"/>
      <c r="F523" s="28"/>
      <c r="G523" s="28"/>
    </row>
    <row r="524" s="3" customFormat="1" customHeight="1" spans="3:7">
      <c r="C524" s="27"/>
      <c r="D524" s="6"/>
      <c r="E524" s="6"/>
      <c r="F524" s="28"/>
      <c r="G524" s="28"/>
    </row>
    <row r="525" s="3" customFormat="1" customHeight="1" spans="3:7">
      <c r="C525" s="27"/>
      <c r="D525" s="6"/>
      <c r="E525" s="6"/>
      <c r="F525" s="28"/>
      <c r="G525" s="28"/>
    </row>
    <row r="526" s="3" customFormat="1" customHeight="1" spans="3:7">
      <c r="C526" s="27"/>
      <c r="D526" s="6"/>
      <c r="E526" s="6"/>
      <c r="F526" s="28"/>
      <c r="G526" s="28"/>
    </row>
    <row r="527" s="3" customFormat="1" customHeight="1" spans="3:7">
      <c r="C527" s="27"/>
      <c r="D527" s="6"/>
      <c r="E527" s="6"/>
      <c r="F527" s="28"/>
      <c r="G527" s="28"/>
    </row>
    <row r="528" s="3" customFormat="1" customHeight="1" spans="3:7">
      <c r="C528" s="27"/>
      <c r="D528" s="6"/>
      <c r="E528" s="6"/>
      <c r="F528" s="28"/>
      <c r="G528" s="28"/>
    </row>
    <row r="529" s="3" customFormat="1" customHeight="1" spans="3:7">
      <c r="C529" s="27"/>
      <c r="D529" s="6"/>
      <c r="E529" s="6"/>
      <c r="F529" s="28"/>
      <c r="G529" s="28"/>
    </row>
    <row r="530" s="3" customFormat="1" customHeight="1" spans="3:7">
      <c r="C530" s="27"/>
      <c r="D530" s="6"/>
      <c r="E530" s="6"/>
      <c r="F530" s="28"/>
      <c r="G530" s="28"/>
    </row>
    <row r="531" s="3" customFormat="1" customHeight="1" spans="3:5">
      <c r="C531" s="27"/>
      <c r="D531" s="6"/>
      <c r="E531" s="6"/>
    </row>
    <row r="532" s="3" customFormat="1" customHeight="1" spans="3:5">
      <c r="C532" s="27"/>
      <c r="D532" s="6"/>
      <c r="E532" s="6"/>
    </row>
    <row r="533" s="3" customFormat="1" customHeight="1" spans="3:5">
      <c r="C533" s="27"/>
      <c r="D533" s="6"/>
      <c r="E533" s="6"/>
    </row>
    <row r="534" s="3" customFormat="1" customHeight="1" spans="3:5">
      <c r="C534" s="27"/>
      <c r="D534" s="6"/>
      <c r="E534" s="6"/>
    </row>
    <row r="535" s="3" customFormat="1" customHeight="1" spans="3:5">
      <c r="C535" s="27"/>
      <c r="D535" s="6"/>
      <c r="E535" s="6"/>
    </row>
    <row r="536" s="3" customFormat="1" customHeight="1" spans="3:5">
      <c r="C536" s="27"/>
      <c r="D536" s="6"/>
      <c r="E536" s="6"/>
    </row>
    <row r="537" s="3" customFormat="1" customHeight="1" spans="3:5">
      <c r="C537" s="27"/>
      <c r="D537" s="6"/>
      <c r="E537" s="6"/>
    </row>
    <row r="538" s="3" customFormat="1" customHeight="1" spans="3:5">
      <c r="C538" s="27"/>
      <c r="D538" s="6"/>
      <c r="E538" s="6"/>
    </row>
  </sheetData>
  <autoFilter ref="A2:H16">
    <extLst/>
  </autoFilter>
  <mergeCells count="2">
    <mergeCell ref="A1:H1"/>
    <mergeCell ref="A16:F16"/>
  </mergeCells>
  <pageMargins left="0.590551181102362" right="0.354330708661417" top="0.55" bottom="0.44" header="0.354330708661417" footer="0.196850393700787"/>
  <pageSetup paperSize="9" scale="83" fitToHeight="0" orientation="portrait"/>
  <headerFooter alignWithMargins="0" scaleWithDoc="0"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采购预算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希望</cp:lastModifiedBy>
  <dcterms:created xsi:type="dcterms:W3CDTF">2022-05-12T15:28:00Z</dcterms:created>
  <cp:lastPrinted>2022-05-13T13:01:00Z</cp:lastPrinted>
  <dcterms:modified xsi:type="dcterms:W3CDTF">2024-03-13T13:35:49Z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1CED1468514D420EB74CC0C7E6B75F15_13</vt:lpwstr>
  </property>
  <property fmtid="{D5CDD505-2E9C-101B-9397-08002B2CF9AE}" pid="3" name="KSOProductBuildVer">
    <vt:lpwstr>2052-12.1.0.16388</vt:lpwstr>
  </property>
</Properties>
</file>