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 tabRatio="812"/>
  </bookViews>
  <sheets>
    <sheet name="Sheet1" sheetId="28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<sst xmlns="http://schemas.openxmlformats.org/spreadsheetml/2006/main" count="29" uniqueCount="18">
  <si>
    <t>疏勒县罕南力克镇小学2024-2025第二学期期末考试印刷清单</t>
  </si>
  <si>
    <t>序号</t>
  </si>
  <si>
    <t>学校名称</t>
  </si>
  <si>
    <t>三年级（25份/袋）</t>
  </si>
  <si>
    <t>四年级（25份/袋）</t>
  </si>
  <si>
    <t>五年级（25份/袋）</t>
  </si>
  <si>
    <t>六年级（25份/袋）</t>
  </si>
  <si>
    <t>总袋数</t>
  </si>
  <si>
    <t>金额</t>
  </si>
  <si>
    <t>备注</t>
  </si>
  <si>
    <t>语文
2张</t>
  </si>
  <si>
    <t>数学
2张</t>
  </si>
  <si>
    <t>英语
2张</t>
  </si>
  <si>
    <t>道法
2张</t>
  </si>
  <si>
    <t>语文
3张</t>
  </si>
  <si>
    <t>2张、8元/袋
3张、12元/袋</t>
  </si>
  <si>
    <t>罕南力克镇小学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</si>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</sst>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0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1" fillId="0" borderId="0">
      <alignment vertical="center"/>
    </xf>
    <xf numFmtId="0" fontId="1" fillId="0" borderId="0"/>
    <xf numFmtId="0" fontId="28" fillId="0" borderId="0"/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疏勒县2012-2013学年中小学在校生统计表" xfId="49"/>
    <cellStyle name="常规 6 2" xfId="50"/>
    <cellStyle name="常规_Sheet2" xfId="51"/>
    <cellStyle name="常规 3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"/>
  <sheetViews>
    <sheetView tabSelected="1" zoomScale="85" zoomScaleNormal="85" workbookViewId="0">
      <selection activeCell="Q13" sqref="Q13"/>
    </sheetView>
  </sheetViews>
  <sheetFormatPr defaultColWidth="9" defaultRowHeight="14.25" outlineLevelRow="5"/>
  <cols>
    <col min="1" max="1" width="6.125" style="2" customWidth="1"/>
    <col min="2" max="2" width="34.4" style="3" customWidth="1"/>
    <col min="3" max="9" width="4.75" style="2" customWidth="1"/>
    <col min="10" max="10" width="4.375" style="2" customWidth="1"/>
    <col min="11" max="13" width="4.75" style="2" customWidth="1"/>
    <col min="14" max="14" width="4.375" style="2" customWidth="1"/>
    <col min="15" max="18" width="4.75" style="2" customWidth="1"/>
    <col min="19" max="19" width="9" style="2"/>
    <col min="20" max="20" width="9.25" style="2"/>
    <col min="21" max="16384" width="9" style="2"/>
  </cols>
  <sheetData>
    <row r="1" s="1" customFormat="1" ht="3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="1" customFormat="1" ht="22" customHeight="1" spans="1:21">
      <c r="A2" s="5" t="s">
        <v>1</v>
      </c>
      <c r="B2" s="5" t="s">
        <v>2</v>
      </c>
      <c r="C2" s="6" t="s">
        <v>3</v>
      </c>
      <c r="D2" s="7"/>
      <c r="E2" s="7"/>
      <c r="F2" s="7"/>
      <c r="G2" s="6" t="s">
        <v>4</v>
      </c>
      <c r="H2" s="7"/>
      <c r="I2" s="7"/>
      <c r="J2" s="7"/>
      <c r="K2" s="6" t="s">
        <v>5</v>
      </c>
      <c r="L2" s="7"/>
      <c r="M2" s="7"/>
      <c r="N2" s="7"/>
      <c r="O2" s="6" t="s">
        <v>6</v>
      </c>
      <c r="P2" s="7"/>
      <c r="Q2" s="7"/>
      <c r="R2" s="7"/>
      <c r="S2" s="5" t="s">
        <v>7</v>
      </c>
      <c r="T2" s="5" t="s">
        <v>8</v>
      </c>
      <c r="U2" s="15" t="s">
        <v>9</v>
      </c>
    </row>
    <row r="3" s="1" customFormat="1" ht="30" customHeight="1" spans="1:21">
      <c r="A3" s="8"/>
      <c r="B3" s="8"/>
      <c r="C3" s="9" t="s">
        <v>10</v>
      </c>
      <c r="D3" s="9" t="s">
        <v>11</v>
      </c>
      <c r="E3" s="9" t="s">
        <v>12</v>
      </c>
      <c r="F3" s="9" t="s">
        <v>13</v>
      </c>
      <c r="G3" s="9" t="s">
        <v>10</v>
      </c>
      <c r="H3" s="9" t="s">
        <v>11</v>
      </c>
      <c r="I3" s="9" t="s">
        <v>12</v>
      </c>
      <c r="J3" s="9" t="s">
        <v>13</v>
      </c>
      <c r="K3" s="9" t="s">
        <v>14</v>
      </c>
      <c r="L3" s="9" t="s">
        <v>11</v>
      </c>
      <c r="M3" s="9" t="s">
        <v>12</v>
      </c>
      <c r="N3" s="9" t="s">
        <v>13</v>
      </c>
      <c r="O3" s="9" t="s">
        <v>10</v>
      </c>
      <c r="P3" s="9" t="s">
        <v>11</v>
      </c>
      <c r="Q3" s="9" t="s">
        <v>12</v>
      </c>
      <c r="R3" s="9" t="s">
        <v>13</v>
      </c>
      <c r="S3" s="8"/>
      <c r="T3" s="8"/>
      <c r="U3" s="16" t="s">
        <v>15</v>
      </c>
    </row>
    <row r="4" s="1" customFormat="1" ht="32" customHeight="1" spans="1:21">
      <c r="A4" s="10">
        <v>1</v>
      </c>
      <c r="B4" s="11" t="s">
        <v>16</v>
      </c>
      <c r="C4" s="12">
        <v>28</v>
      </c>
      <c r="D4" s="12">
        <v>28</v>
      </c>
      <c r="E4" s="12">
        <v>28</v>
      </c>
      <c r="F4" s="12">
        <v>28</v>
      </c>
      <c r="G4" s="12">
        <v>43</v>
      </c>
      <c r="H4" s="12">
        <v>43</v>
      </c>
      <c r="I4" s="12">
        <v>43</v>
      </c>
      <c r="J4" s="12">
        <v>43</v>
      </c>
      <c r="K4" s="12">
        <v>34</v>
      </c>
      <c r="L4" s="12">
        <v>34</v>
      </c>
      <c r="M4" s="12">
        <v>34</v>
      </c>
      <c r="N4" s="12">
        <v>34</v>
      </c>
      <c r="O4" s="12">
        <v>29</v>
      </c>
      <c r="P4" s="12">
        <v>29</v>
      </c>
      <c r="Q4" s="12">
        <v>29</v>
      </c>
      <c r="R4" s="12">
        <v>29</v>
      </c>
      <c r="S4" s="12">
        <f>R4+Q4+P4+O4+N4+M4+L4+K4+J4+I4+H4+G4+F4+E4+D4+C4</f>
        <v>536</v>
      </c>
      <c r="T4" s="12"/>
      <c r="U4" s="15"/>
    </row>
    <row r="5" s="1" customFormat="1" ht="35" customHeight="1" spans="1:21">
      <c r="A5" s="11" t="s">
        <v>17</v>
      </c>
      <c r="B5" s="11"/>
      <c r="C5" s="12">
        <v>224</v>
      </c>
      <c r="D5" s="12">
        <v>224</v>
      </c>
      <c r="E5" s="12">
        <v>224</v>
      </c>
      <c r="F5" s="12">
        <v>224</v>
      </c>
      <c r="G5" s="12">
        <v>344</v>
      </c>
      <c r="H5" s="12">
        <v>344</v>
      </c>
      <c r="I5" s="12">
        <v>344</v>
      </c>
      <c r="J5" s="12">
        <v>344</v>
      </c>
      <c r="K5" s="12">
        <v>408</v>
      </c>
      <c r="L5" s="12">
        <v>272</v>
      </c>
      <c r="M5" s="12">
        <v>272</v>
      </c>
      <c r="N5" s="12">
        <v>272</v>
      </c>
      <c r="O5" s="12">
        <v>232</v>
      </c>
      <c r="P5" s="12">
        <v>232</v>
      </c>
      <c r="Q5" s="12">
        <v>232</v>
      </c>
      <c r="R5" s="12">
        <v>232</v>
      </c>
      <c r="S5" s="17">
        <f>SUM(C5:R5)</f>
        <v>4424</v>
      </c>
      <c r="T5" s="17"/>
      <c r="U5" s="15"/>
    </row>
    <row r="6" s="1" customFormat="1" ht="35" customHeight="1" spans="1:21">
      <c r="A6" s="13"/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8"/>
    </row>
  </sheetData>
  <mergeCells count="13">
    <mergeCell ref="A1:T1"/>
    <mergeCell ref="C2:F2"/>
    <mergeCell ref="G2:J2"/>
    <mergeCell ref="K2:N2"/>
    <mergeCell ref="O2:R2"/>
    <mergeCell ref="S4:T4"/>
    <mergeCell ref="A5:B5"/>
    <mergeCell ref="S5:T5"/>
    <mergeCell ref="A2:A3"/>
    <mergeCell ref="B2:B3"/>
    <mergeCell ref="S2:S3"/>
    <mergeCell ref="T2:T3"/>
    <mergeCell ref="U3:U5"/>
  </mergeCells>
  <pageMargins left="0.275" right="0.156944444444444" top="0.156944444444444" bottom="0.275" header="0.118055555555556" footer="0.196527777777778"/>
  <pageSetup paperSize="9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9 " > < c o m m e n t   s : r e f = " A 2 "   r g b C l r = " 3 9 B 7 A C " / > < c o m m e n t   s : r e f = " A 1 4 "   r g b C l r = " 3 9 B 7 A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2020-05-18T09:25:00Z</dcterms:created>
  <cp:lastPrinted>2020-05-22T04:49:00Z</cp:lastPrinted>
  <dcterms:modified xsi:type="dcterms:W3CDTF">2025-06-17T02:31:57Z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12FC8B3788CE4D3499BD77CFB647ECE6</vt:lpwstr>
  </property>
</Properties>
</file>