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电子设备"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<sst xmlns="http://schemas.openxmlformats.org/spreadsheetml/2006/main" count="21" uniqueCount="20">
  <si>
    <t>疏勒县第五幼儿园电子设备清单</t>
  </si>
  <si>
    <t>序号</t>
  </si>
  <si>
    <t>物品名称</t>
  </si>
  <si>
    <t>单位</t>
  </si>
  <si>
    <t>数量</t>
  </si>
  <si>
    <t>单价(元)</t>
  </si>
  <si>
    <t>合计（元）</t>
  </si>
  <si>
    <t>备注</t>
  </si>
  <si>
    <t>档案柜</t>
  </si>
  <si>
    <t>个</t>
  </si>
  <si>
    <t>85*180*35,铁皮铁皮,0.6mm厚度，表面光滑，层板牢固</t>
  </si>
  <si>
    <t>电子屏（横、竖）</t>
  </si>
  <si>
    <t>全户外P10LED显示屏
尺寸0.89*7.46=6.63²
像数组成：1R蕊片9MIL
像素点间距：像素点间距
单元板点数：横32点，竖16点
单元板尺寸：320mm×160mm
像素密度：10000点/平方米
显示屏外尺寸： 7450mm X 890 mm (  平方米)
显示分辨率：736×80点
显示屏功能：文字、图片、显示花样丰富
通讯接口：网口+USB+手机WIFI更改
扫描方式：1/4扫描
画面速度：大于60帐秒
工作温度：-40～+55摄氏度
观察角度：水平垂直+75度
观察距离:3．0米～150米
工作电压:交流50赫兹  220伏特+10%
软件界面:中、英文
支持内容：Word档\TXT文档
★提供制造商符合国家标准检测中心出具的产品检测报告复印件加盖生产厂家公章</t>
  </si>
  <si>
    <t>电钢琴</t>
  </si>
  <si>
    <t>台</t>
  </si>
  <si>
    <t>键盘 ：88键重锤榔头键盘；律制：采用十二平均律；标准音：a1音为440；全音域音准误差：±2音分；相邻两键音准误差之差：≤1音分；音准稳定性误差：连续通电2h后，全键盘同一音名的音高变化≤1音分；相邻两白键高度误差：≤0.3mm；全键盘白健表面高度误差≤0.8mm；音源 ： 法国“DREAM”梦幻音源；示范曲 ：349示范曲；复音数 ：128复音数；音色 ：1211种音色：16种主流音色与16个直选键音色按钮；节奏 ：200种节奏：16种主流节奏与16个直选键节奏按钮；音色选择：配置数字选择与数据轮选择；音色选择：配置数字选择与数据轮选择；节奏调节：节奏可调强弱；伴奏控制 ：同步启动，启动停止，前奏，间奏，尾奏，插入1/插入2；节拍器 ：键盘打击乐器、节拍器速度调节（速度值在40-280范围内）；节拍器功能调节9种，可通过数字与数据轮调节；录音轨 :4组实时录音、放音按钮；移调 :移调范围±12个半音；教学:单键教学模式、合奏模式； USB接口:内置USB接口，可直接插U盘、MP3播放歌曲；乐曲储存；3个旋律轨和1个伴奏轨；混响控制:8种混响选择，可混响音效调节；合唱控制:8种合唱选择，可合唱音效调节；合声控制:10种合声选择，可合声音效调节；颤音控制:颤音按钮控制，在显示屏上显示相应状态；键盘控制:全键盘，和弦，和声，键盘分离，双人模式；力度按钮:按下力度按钮，可进行力度自由转换，在显示屏上显示级别；和弦：单指和弦、多指和弦；音色节奏数据轮/数字键0－9，±等12个通用选择按钮；主音量/伴奏音量/伴奏速度调节；记忆存储：3组面板记忆按钮；三踏板 ：延音/弱音/持续音踏板MIDI IN/ MIDI OUT  ；接口 ：电源插口，线路输出/输入，耳机，USB接口双立体声8欧姆40瓦*2个高保真喇叭；额定电源：交流220V
钢琴凳/电钢琴凳 带书箱
采用高密度海绵，弹力极好不会变形，除菌、净化空气，高档PU皮质，凳面柔软舒适不易老化开裂，使用寿命更长 
尺寸： 740*340*500 mm
★提供制造商符合QB/T1477-2012检测标准的国家轻工业乐器检测中心出具的产品(高级品）检测报告复印件加盖生产厂家公章</t>
  </si>
  <si>
    <t>多媒体（会议室墙上）</t>
  </si>
  <si>
    <t>套</t>
  </si>
  <si>
    <t>技术规格（双系统）65寸
外壳及外观：铝合金面框角块设计、前置按键、前置端口、前置喇叭
整机外形尺寸：1483.80mm*898.70mm
最大功耗率≤270W(不含电脑）
待机功率≤0.5W
有线电视收看播放功能，USB多媒体文件播放功能，Android5.0嵌入式系统
支持10点电脑触摸操作，支持图像放大、缩小、旋转，支持各信号源切换后，触摸功能可用，支持各信号源显示状态下，通过触摸控制信号源、音量等菜单控制；
显示屏尺寸：LED液晶显示屏65英寸（16：9），画面显示尺寸1429mm*804mm；物理分辨率：3840（H）×2160（V）；刷新率60hz；
MSD6A828处理器：双核 1.4GHz；系统：Android5.0 嵌入式系统；内存：2G DDR；存储空间：4GB；外部存储：最大支持128G SD卡；Intel芯片组；Intel Core i3CPU；4G DDR3内存，120G固态硬盘；Intel核芯显卡；Intel HD Graphics；2路USB2.0、2路USB 3.0、1路RJ45网络接口、1路HDMI、1路LINE输出、1路MIC输入、支持wifi；Windows 7旗舰版操作系统；提供CQC产品节能证书；3C节能证书；产品检测报告</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</si>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</sst>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5"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6" applyNumberFormat="0" applyFill="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9" fillId="0" borderId="0" applyNumberFormat="0" applyFill="0" applyBorder="0" applyAlignment="0" applyProtection="0">
      <alignment vertical="center"/>
    </xf>
    <xf numFmtId="0" fontId="10" fillId="3" borderId="8" applyNumberFormat="0" applyAlignment="0" applyProtection="0">
      <alignment vertical="center"/>
    </xf>
    <xf numFmtId="0" fontId="11" fillId="4" borderId="9" applyNumberFormat="0" applyAlignment="0" applyProtection="0">
      <alignment vertical="center"/>
    </xf>
    <xf numFmtId="0" fontId="12" fillId="4" borderId="8" applyNumberFormat="0" applyAlignment="0" applyProtection="0">
      <alignment vertical="center"/>
    </xf>
    <xf numFmtId="0" fontId="13" fillId="5" borderId="10" applyNumberFormat="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9">
    <xf numFmtId="0" fontId="0" fillId="0" borderId="0" xfId="0">
      <alignment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Font="1" applyFill="1" applyAlignment="1">
      <alignment vertical="center"/>
    </xf>
    <xf numFmtId="0" fontId="0" fillId="0" borderId="0" xfId="0" applyFon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tabSelected="1" workbookViewId="0">
      <selection activeCell="C14" sqref="C14"/>
    </sheetView>
  </sheetViews>
  <sheetFormatPr defaultColWidth="9" defaultRowHeight="13.5" outlineLevelCol="6"/>
  <cols>
    <col min="1" max="1" width="6.375" customWidth="1"/>
    <col min="2" max="2" width="19.125" customWidth="1"/>
    <col min="3" max="3" width="13.875" customWidth="1"/>
    <col min="4" max="4" width="11.125" customWidth="1"/>
    <col min="5" max="5" width="13.375" customWidth="1"/>
    <col min="6" max="6" width="10.5" customWidth="1"/>
    <col min="7" max="7" width="155.125" customWidth="1"/>
  </cols>
  <sheetData>
    <row r="1" ht="57" customHeight="1" spans="1:7">
      <c r="A1" s="1" t="s">
        <v>0</v>
      </c>
      <c r="B1" s="1"/>
      <c r="C1" s="1"/>
      <c r="D1" s="1"/>
      <c r="E1" s="1"/>
      <c r="F1" s="1"/>
      <c r="G1" s="1"/>
    </row>
    <row r="2" ht="30" customHeight="1" spans="1:7">
      <c r="A2" s="2" t="s">
        <v>1</v>
      </c>
      <c r="B2" s="2" t="s">
        <v>2</v>
      </c>
      <c r="C2" s="2" t="s">
        <v>3</v>
      </c>
      <c r="D2" s="2" t="s">
        <v>4</v>
      </c>
      <c r="E2" s="2" t="s">
        <v>5</v>
      </c>
      <c r="F2" s="2" t="s">
        <v>6</v>
      </c>
      <c r="G2" s="2" t="s">
        <v>7</v>
      </c>
    </row>
    <row r="3" ht="30" customHeight="1" spans="1:7">
      <c r="A3" s="2">
        <v>1</v>
      </c>
      <c r="B3" s="2" t="s">
        <v>8</v>
      </c>
      <c r="C3" s="2" t="s">
        <v>9</v>
      </c>
      <c r="D3" s="2">
        <v>8</v>
      </c>
      <c r="E3" s="2">
        <v>571</v>
      </c>
      <c r="F3" s="2">
        <v>4568</v>
      </c>
      <c r="G3" s="3" t="s">
        <v>10</v>
      </c>
    </row>
    <row r="4" ht="274" customHeight="1" spans="1:7">
      <c r="A4" s="2">
        <v>2</v>
      </c>
      <c r="B4" s="2" t="s">
        <v>11</v>
      </c>
      <c r="C4" s="2" t="s">
        <v>9</v>
      </c>
      <c r="D4" s="2">
        <v>2</v>
      </c>
      <c r="E4" s="2">
        <v>1850</v>
      </c>
      <c r="F4" s="2">
        <v>3700</v>
      </c>
      <c r="G4" s="3" t="s">
        <v>12</v>
      </c>
    </row>
    <row r="5" ht="220" customHeight="1" spans="1:7">
      <c r="A5" s="2">
        <v>3</v>
      </c>
      <c r="B5" s="2" t="s">
        <v>13</v>
      </c>
      <c r="C5" s="2" t="s">
        <v>14</v>
      </c>
      <c r="D5" s="2">
        <v>10</v>
      </c>
      <c r="E5" s="2">
        <v>1200</v>
      </c>
      <c r="F5" s="2">
        <f>E5*D5</f>
        <v>12000</v>
      </c>
      <c r="G5" s="3" t="s">
        <v>15</v>
      </c>
    </row>
    <row r="6" ht="170" customHeight="1" spans="1:7">
      <c r="A6" s="2">
        <v>5</v>
      </c>
      <c r="B6" s="2" t="s">
        <v>16</v>
      </c>
      <c r="C6" s="2" t="s">
        <v>17</v>
      </c>
      <c r="D6" s="2">
        <v>1</v>
      </c>
      <c r="E6" s="2">
        <v>9401</v>
      </c>
      <c r="F6" s="2">
        <f>E6*D6</f>
        <v>9401</v>
      </c>
      <c r="G6" s="3" t="s">
        <v>18</v>
      </c>
    </row>
    <row r="7" ht="30" customHeight="1" spans="1:7">
      <c r="A7" s="2" t="s">
        <v>19</v>
      </c>
      <c r="B7" s="4"/>
      <c r="C7" s="5"/>
      <c r="D7" s="5"/>
      <c r="E7" s="6"/>
      <c r="F7" s="2">
        <f>SUM(F3:F6)</f>
        <v>29669</v>
      </c>
      <c r="G7" s="3"/>
    </row>
    <row r="8" ht="30" customHeight="1"/>
    <row r="9" ht="30" customHeight="1" spans="1:1">
      <c r="A9" s="7"/>
    </row>
    <row r="10" ht="30" customHeight="1" spans="1:1">
      <c r="A10" s="8"/>
    </row>
    <row r="11" ht="30" customHeight="1" spans="1:1">
      <c r="A11" s="7"/>
    </row>
    <row r="12" ht="30" customHeight="1" spans="1:1">
      <c r="A12" s="8"/>
    </row>
    <row r="13" ht="30" customHeight="1" spans="1:1">
      <c r="A13" s="7"/>
    </row>
    <row r="14" ht="30" customHeight="1"/>
    <row r="15" ht="30" customHeight="1"/>
    <row r="16" ht="30" customHeight="1"/>
    <row r="17" ht="30" customHeight="1"/>
  </sheetData>
  <mergeCells count="2">
    <mergeCell ref="A1:G1"/>
    <mergeCell ref="B7:E7"/>
  </mergeCells>
  <pageMargins left="0.75" right="0.75" top="1" bottom="1" header="0.5" footer="0.5"/>
  <pageSetup paperSize="9" scale="38"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电子设备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UNIS</dc:creator>
  <cp:lastModifiedBy>郈襧郈匷</cp:lastModifiedBy>
  <dcterms:created xsi:type="dcterms:W3CDTF">2024-01-11T04:39:00Z</dcterms:created>
  <cp:lastPrinted>2024-01-15T03:45:00Z</cp:lastPrinted>
  <dcterms:modified xsi:type="dcterms:W3CDTF">2024-05-08T15:02:12Z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DB9B2EF3432041A4B44656D8E7C91873_13</vt:lpwstr>
  </property>
  <property fmtid="{D5CDD505-2E9C-101B-9397-08002B2CF9AE}" pid="3" name="KSOProductBuildVer">
    <vt:lpwstr>2052-12.1.0.16729</vt:lpwstr>
  </property>
</Properties>
</file>