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 tabRatio="812"/>
  </bookViews>
  <sheets>
    <sheet name="清单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<sst xmlns="http://schemas.openxmlformats.org/spreadsheetml/2006/main" count="18" uniqueCount="17">
  <si>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预算清单</t>
  </si>
  <si>
    <t>名称：洋大曼乡中学购买冰柜、留样柜            时间：2024年3月20日</t>
  </si>
  <si>
    <t>序号</t>
  </si>
  <si>
    <t>材料</t>
  </si>
  <si>
    <t>规格型号</t>
  </si>
  <si>
    <t>单位</t>
  </si>
  <si>
    <t>用量</t>
  </si>
  <si>
    <t>单价（元）</t>
  </si>
  <si>
    <t>总价（元）</t>
  </si>
  <si>
    <t>备注</t>
  </si>
  <si>
    <t>冰柜</t>
  </si>
  <si>
    <t xml:space="preserve">能效等级：一级
制冷方式：直冷
保修期：24个月
型号：双压缩机
功能：冷冻
总容量：501升以上
颜色分类：1588双压缩机铜管智能温控铜管不锈钢内胆
放置方式：卧式
冰箱冷柜机型：冷藏冷冻冰箱
冷冻能力：36Kg/24h及以上
耗电量：4kw/24h
开门方式：顶开式
堆码层数极限：2层
直冷区间（温度）：10-30℃
额定功率：275*2
外部尺寸：2400*900*862mm
内部尺寸：2250*680*660mm
</t>
  </si>
  <si>
    <t>台</t>
  </si>
  <si>
    <t>食品留样柜</t>
  </si>
  <si>
    <t xml:space="preserve">产品型号：46L 
配置：带锁带灯
净重：18KG
功率：60W
调温档数：5个档位
存盒数量：30-40个
冰箱温度：0-8℃
证书：3C
层架：2个层架
留72个小时
高*长*宽：520*430*480mm
功能：冷藏
制冷方式：直冷
类别：立式展示柜
能效等级：二级
适用对象：熟食
最大容量：95L
保修期：3年
</t>
  </si>
  <si>
    <t>合  计 ：</t>
  </si>
  <si>
    <t xml:space="preserve">
学校财务领导小组签字：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</si>
</sst>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rgb="FF404040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9"/>
      <color rgb="FF40404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Sheet2" xfId="50"/>
    <cellStyle name="常规 2 2 2" xfId="51"/>
    <cellStyle name="常规_2008-2009学年中小学基本数据统计表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G4" sqref="G4"/>
    </sheetView>
  </sheetViews>
  <sheetFormatPr defaultColWidth="9.02654867256637" defaultRowHeight="13.5" outlineLevelCol="7"/>
  <cols>
    <col min="1" max="2" width="13.212389380531" customWidth="1"/>
    <col min="3" max="3" width="25.0884955752212" customWidth="1"/>
    <col min="4" max="8" width="13.212389380531" customWidth="1"/>
  </cols>
  <sheetData>
    <row r="1" ht="27.75" spans="1:8">
      <c r="A1" s="1" t="s">
        <v>0</v>
      </c>
      <c r="B1" s="1"/>
      <c r="C1" s="1"/>
      <c r="D1" s="1"/>
      <c r="E1" s="1"/>
      <c r="F1" s="1"/>
      <c r="G1" s="1"/>
      <c r="H1" s="2"/>
    </row>
    <row r="2" ht="15.75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6" t="s">
        <v>9</v>
      </c>
    </row>
    <row r="4" ht="278" customHeight="1" spans="1:8">
      <c r="A4" s="4">
        <v>1</v>
      </c>
      <c r="B4" s="7" t="s">
        <v>10</v>
      </c>
      <c r="C4" s="8" t="s">
        <v>11</v>
      </c>
      <c r="D4" s="9" t="s">
        <v>12</v>
      </c>
      <c r="E4" s="9">
        <v>1</v>
      </c>
      <c r="F4" s="9">
        <v>2600</v>
      </c>
      <c r="G4" s="10">
        <f>F4*E4</f>
        <v>2600</v>
      </c>
      <c r="H4" s="11"/>
    </row>
    <row r="5" ht="213.75" spans="1:8">
      <c r="A5" s="4">
        <v>2</v>
      </c>
      <c r="B5" s="12" t="s">
        <v>13</v>
      </c>
      <c r="C5" s="13" t="s">
        <v>14</v>
      </c>
      <c r="D5" s="9" t="s">
        <v>12</v>
      </c>
      <c r="E5" s="9">
        <v>1</v>
      </c>
      <c r="F5" s="9">
        <v>850</v>
      </c>
      <c r="G5" s="10">
        <f>F5*E5</f>
        <v>850</v>
      </c>
      <c r="H5" s="11"/>
    </row>
    <row r="6" spans="1:8">
      <c r="A6" s="4" t="s">
        <v>15</v>
      </c>
      <c r="B6" s="4"/>
      <c r="C6" s="4"/>
      <c r="D6" s="4"/>
      <c r="E6" s="4"/>
      <c r="F6" s="4"/>
      <c r="G6" s="14">
        <f>G5+G4</f>
        <v>3450</v>
      </c>
      <c r="H6" s="15"/>
    </row>
    <row r="7" spans="1:8">
      <c r="A7" s="16" t="s">
        <v>16</v>
      </c>
      <c r="B7" s="16"/>
      <c r="C7" s="16"/>
      <c r="D7" s="16"/>
      <c r="E7" s="16"/>
      <c r="F7" s="16"/>
      <c r="G7" s="16"/>
      <c r="H7" s="16"/>
    </row>
    <row r="8" spans="1:8">
      <c r="A8" s="16"/>
      <c r="B8" s="16"/>
      <c r="C8" s="16"/>
      <c r="D8" s="16"/>
      <c r="E8" s="16"/>
      <c r="F8" s="16"/>
      <c r="G8" s="16"/>
      <c r="H8" s="16"/>
    </row>
    <row r="9" spans="1:8">
      <c r="A9" s="16"/>
      <c r="B9" s="16"/>
      <c r="C9" s="16"/>
      <c r="D9" s="16"/>
      <c r="E9" s="16"/>
      <c r="F9" s="16"/>
      <c r="G9" s="16"/>
      <c r="H9" s="16"/>
    </row>
    <row r="10" spans="1:8">
      <c r="A10" s="16"/>
      <c r="B10" s="16"/>
      <c r="C10" s="16"/>
      <c r="D10" s="16"/>
      <c r="E10" s="16"/>
      <c r="F10" s="16"/>
      <c r="G10" s="16"/>
      <c r="H10" s="16"/>
    </row>
  </sheetData>
  <mergeCells count="5">
    <mergeCell ref="A1:G1"/>
    <mergeCell ref="A2:H2"/>
    <mergeCell ref="A6:F6"/>
    <mergeCell ref="G6:H6"/>
    <mergeCell ref="A7:H10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2020-05-18T09:25:00Z</dcterms:created>
  <cp:lastPrinted>2020-05-22T04:49:00Z</cp:lastPrinted>
  <dcterms:modified xsi:type="dcterms:W3CDTF">2024-05-08T02:43:52Z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40EBC3D51F3F4F82A8A267A6753EBE40_13</vt:lpwstr>
  </property>
  <property fmtid="{D5CDD505-2E9C-101B-9397-08002B2CF9AE}" pid="4" name="KSOReadingLayout">
    <vt:bool>false</vt:bool>
  </property>
</Properties>
</file>