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班班通零件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<sst xmlns="http://schemas.openxmlformats.org/spreadsheetml/2006/main" count="57" uniqueCount="46">
  <si>
    <t>预算清单</t>
  </si>
  <si>
    <t>名称：洋大曼乡中学购买班班通零件                    时间：2024年3月20日</t>
  </si>
  <si>
    <t>序号</t>
  </si>
  <si>
    <t>材料</t>
  </si>
  <si>
    <t>规格型号</t>
  </si>
  <si>
    <t>用量</t>
  </si>
  <si>
    <t>单位</t>
  </si>
  <si>
    <t>单价（元）</t>
  </si>
  <si>
    <t>总价（元）</t>
  </si>
  <si>
    <t>备注</t>
  </si>
  <si>
    <t>音频线</t>
  </si>
  <si>
    <t xml:space="preserve">
一边一头另一边两头
5米/根</t>
  </si>
  <si>
    <t>根</t>
  </si>
  <si>
    <t>VGA连接线</t>
  </si>
  <si>
    <t>5米/根</t>
  </si>
  <si>
    <t>1.5米/根</t>
  </si>
  <si>
    <t>网线对接头</t>
  </si>
  <si>
    <t>黑色
网线连接器rj45</t>
  </si>
  <si>
    <t>个</t>
  </si>
  <si>
    <t>水晶头</t>
  </si>
  <si>
    <t>镀金，超五类
100颗/盒</t>
  </si>
  <si>
    <t>盒</t>
  </si>
  <si>
    <t xml:space="preserve">网线 </t>
  </si>
  <si>
    <t>蓝色8芯0.51铜包铝
300米/卷</t>
  </si>
  <si>
    <t>卷</t>
  </si>
  <si>
    <t>多功能网线钳</t>
  </si>
  <si>
    <t>专业款三用网线钳（8P/6P/4P）
（压线/剪现/剥线）
含2个刀片</t>
  </si>
  <si>
    <t>多功能网线测试仪</t>
  </si>
  <si>
    <t>单头水晶头压接测试
耐压60V防烧机
PoE供电接法测试
充电式测线仪</t>
  </si>
  <si>
    <t>碳带</t>
  </si>
  <si>
    <t>蜡基
110*300米
适用于：铜版纸/吊牌标签</t>
  </si>
  <si>
    <t>高能锂电池</t>
  </si>
  <si>
    <t>主板电池</t>
  </si>
  <si>
    <t>粒</t>
  </si>
  <si>
    <t>电池</t>
  </si>
  <si>
    <t>5号电池</t>
  </si>
  <si>
    <t>7号电池</t>
  </si>
  <si>
    <t>9V（无线话筒使用）</t>
  </si>
  <si>
    <t>多功能螺丝刀</t>
  </si>
  <si>
    <t>33合一
CR-V材质</t>
  </si>
  <si>
    <t>套</t>
  </si>
  <si>
    <t>光盘</t>
  </si>
  <si>
    <t>50片桶装</t>
  </si>
  <si>
    <t>桶</t>
  </si>
  <si>
    <t>合  计 ：</t>
  </si>
  <si>
    <t xml:space="preserve">
学校财务领导小组签字：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</si>
</sst>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color rgb="FF404040"/>
      <name val="宋体"/>
      <charset val="134"/>
      <scheme val="major"/>
    </font>
    <font>
      <sz val="12"/>
      <name val="宋体"/>
      <charset val="134"/>
      <scheme val="major"/>
    </font>
    <font>
      <sz val="11"/>
      <name val="宋体"/>
      <charset val="134"/>
      <scheme val="major"/>
    </font>
    <font>
      <sz val="9"/>
      <color rgb="FF404040"/>
      <name val="宋体"/>
      <charset val="134"/>
      <scheme val="maj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11" fillId="0" borderId="0" xfId="0" applyFont="1" applyAlignment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zoomScale="115" zoomScaleNormal="115" topLeftCell="A2" workbookViewId="0">
      <selection activeCell="A2" sqref="A2:H2"/>
    </sheetView>
  </sheetViews>
  <sheetFormatPr defaultColWidth="9" defaultRowHeight="14.4"/>
  <cols>
    <col min="1" max="1" width="3.23148148148148" style="1" customWidth="1"/>
    <col min="2" max="2" width="11.7777777777778" style="1" customWidth="1"/>
    <col min="3" max="3" width="27.0740740740741" style="1" customWidth="1"/>
    <col min="4" max="4" width="7.27777777777778" style="1" customWidth="1"/>
    <col min="5" max="5" width="5.83333333333333" style="1" customWidth="1"/>
    <col min="6" max="6" width="9.18518518518519" style="1" customWidth="1"/>
    <col min="7" max="7" width="7.74074074074074" style="1" customWidth="1"/>
    <col min="8" max="8" width="6.07407407407407" style="1" customWidth="1"/>
    <col min="9" max="16384" width="9" style="1"/>
  </cols>
  <sheetData>
    <row r="1" ht="50.25" customHeight="1" spans="1:9">
      <c r="A1" s="2" t="s">
        <v>0</v>
      </c>
      <c r="B1" s="2"/>
      <c r="C1" s="2"/>
      <c r="D1" s="2"/>
      <c r="E1" s="2"/>
      <c r="F1" s="2"/>
      <c r="G1" s="2"/>
      <c r="H1" s="3"/>
      <c r="I1" s="3"/>
    </row>
    <row r="2" ht="42" customHeight="1" spans="1:9">
      <c r="A2" s="4" t="s">
        <v>1</v>
      </c>
      <c r="B2" s="4"/>
      <c r="C2" s="4"/>
      <c r="D2" s="4"/>
      <c r="E2" s="4"/>
      <c r="F2" s="4"/>
      <c r="G2" s="4"/>
      <c r="H2" s="4"/>
      <c r="I2" s="20"/>
    </row>
    <row r="3" ht="32.25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7" t="s">
        <v>9</v>
      </c>
    </row>
    <row r="4" ht="43" customHeight="1" spans="1:8">
      <c r="A4" s="5">
        <v>1</v>
      </c>
      <c r="B4" s="8" t="s">
        <v>10</v>
      </c>
      <c r="C4" s="9" t="s">
        <v>11</v>
      </c>
      <c r="D4" s="10">
        <v>10</v>
      </c>
      <c r="E4" s="10" t="s">
        <v>12</v>
      </c>
      <c r="F4" s="10">
        <v>30</v>
      </c>
      <c r="G4" s="11">
        <f t="shared" ref="G4:G18" si="0">D4*F4</f>
        <v>300</v>
      </c>
      <c r="H4" s="12"/>
    </row>
    <row r="5" ht="30" customHeight="1" spans="1:8">
      <c r="A5" s="5">
        <v>2</v>
      </c>
      <c r="B5" s="13" t="s">
        <v>13</v>
      </c>
      <c r="C5" s="14" t="s">
        <v>14</v>
      </c>
      <c r="D5" s="10">
        <v>10</v>
      </c>
      <c r="E5" s="10" t="s">
        <v>12</v>
      </c>
      <c r="F5" s="10">
        <v>25</v>
      </c>
      <c r="G5" s="11">
        <f t="shared" si="0"/>
        <v>250</v>
      </c>
      <c r="H5" s="12"/>
    </row>
    <row r="6" ht="35" customHeight="1" spans="1:8">
      <c r="A6" s="5">
        <v>3</v>
      </c>
      <c r="B6" s="13" t="s">
        <v>13</v>
      </c>
      <c r="C6" s="14" t="s">
        <v>15</v>
      </c>
      <c r="D6" s="5">
        <v>10</v>
      </c>
      <c r="E6" s="10" t="s">
        <v>12</v>
      </c>
      <c r="F6" s="5">
        <v>15</v>
      </c>
      <c r="G6" s="11">
        <f t="shared" si="0"/>
        <v>150</v>
      </c>
      <c r="H6" s="12"/>
    </row>
    <row r="7" ht="37" customHeight="1" spans="1:8">
      <c r="A7" s="5">
        <v>4</v>
      </c>
      <c r="B7" s="5" t="s">
        <v>16</v>
      </c>
      <c r="C7" s="6" t="s">
        <v>17</v>
      </c>
      <c r="D7" s="5">
        <v>20</v>
      </c>
      <c r="E7" s="10" t="s">
        <v>18</v>
      </c>
      <c r="F7" s="5">
        <v>10</v>
      </c>
      <c r="G7" s="11">
        <f t="shared" si="0"/>
        <v>200</v>
      </c>
      <c r="H7" s="5"/>
    </row>
    <row r="8" ht="44.25" customHeight="1" spans="1:8">
      <c r="A8" s="5">
        <v>5</v>
      </c>
      <c r="B8" s="5" t="s">
        <v>19</v>
      </c>
      <c r="C8" s="6" t="s">
        <v>20</v>
      </c>
      <c r="D8" s="5">
        <v>1</v>
      </c>
      <c r="E8" s="5" t="s">
        <v>21</v>
      </c>
      <c r="F8" s="5">
        <v>20</v>
      </c>
      <c r="G8" s="11">
        <f t="shared" si="0"/>
        <v>20</v>
      </c>
      <c r="H8" s="5"/>
    </row>
    <row r="9" ht="44.25" customHeight="1" spans="1:8">
      <c r="A9" s="5">
        <v>6</v>
      </c>
      <c r="B9" s="5" t="s">
        <v>22</v>
      </c>
      <c r="C9" s="6" t="s">
        <v>23</v>
      </c>
      <c r="D9" s="5">
        <v>1</v>
      </c>
      <c r="E9" s="5" t="s">
        <v>24</v>
      </c>
      <c r="F9" s="5">
        <v>135</v>
      </c>
      <c r="G9" s="11">
        <f t="shared" si="0"/>
        <v>135</v>
      </c>
      <c r="H9" s="5"/>
    </row>
    <row r="10" ht="69" customHeight="1" spans="1:8">
      <c r="A10" s="5">
        <v>7</v>
      </c>
      <c r="B10" s="15" t="s">
        <v>25</v>
      </c>
      <c r="C10" s="6" t="s">
        <v>26</v>
      </c>
      <c r="D10" s="5">
        <v>1</v>
      </c>
      <c r="E10" s="5" t="s">
        <v>18</v>
      </c>
      <c r="F10" s="5">
        <v>35</v>
      </c>
      <c r="G10" s="11">
        <f t="shared" si="0"/>
        <v>35</v>
      </c>
      <c r="H10" s="5"/>
    </row>
    <row r="11" ht="68" customHeight="1" spans="1:8">
      <c r="A11" s="5">
        <v>8</v>
      </c>
      <c r="B11" s="16" t="s">
        <v>27</v>
      </c>
      <c r="C11" s="6" t="s">
        <v>28</v>
      </c>
      <c r="D11" s="5">
        <v>1</v>
      </c>
      <c r="E11" s="5" t="s">
        <v>18</v>
      </c>
      <c r="F11" s="5">
        <v>60</v>
      </c>
      <c r="G11" s="11">
        <f t="shared" si="0"/>
        <v>60</v>
      </c>
      <c r="H11" s="5"/>
    </row>
    <row r="12" ht="44.25" customHeight="1" spans="1:8">
      <c r="A12" s="5">
        <v>9</v>
      </c>
      <c r="B12" s="5" t="s">
        <v>29</v>
      </c>
      <c r="C12" s="6" t="s">
        <v>30</v>
      </c>
      <c r="D12" s="5">
        <v>5</v>
      </c>
      <c r="E12" s="5" t="s">
        <v>24</v>
      </c>
      <c r="F12" s="5">
        <v>13</v>
      </c>
      <c r="G12" s="11">
        <f t="shared" si="0"/>
        <v>65</v>
      </c>
      <c r="H12" s="5"/>
    </row>
    <row r="13" ht="44.25" customHeight="1" spans="1:8">
      <c r="A13" s="5">
        <v>10</v>
      </c>
      <c r="B13" s="5" t="s">
        <v>31</v>
      </c>
      <c r="C13" s="5" t="s">
        <v>32</v>
      </c>
      <c r="D13" s="5">
        <v>20</v>
      </c>
      <c r="E13" s="5" t="s">
        <v>33</v>
      </c>
      <c r="F13" s="5">
        <v>2</v>
      </c>
      <c r="G13" s="11">
        <f t="shared" si="0"/>
        <v>40</v>
      </c>
      <c r="H13" s="5"/>
    </row>
    <row r="14" ht="44.25" customHeight="1" spans="1:8">
      <c r="A14" s="5">
        <v>11</v>
      </c>
      <c r="B14" s="5" t="s">
        <v>34</v>
      </c>
      <c r="C14" s="5" t="s">
        <v>35</v>
      </c>
      <c r="D14" s="5">
        <v>50</v>
      </c>
      <c r="E14" s="5" t="s">
        <v>33</v>
      </c>
      <c r="F14" s="5">
        <v>1</v>
      </c>
      <c r="G14" s="11">
        <f t="shared" si="0"/>
        <v>50</v>
      </c>
      <c r="H14" s="5"/>
    </row>
    <row r="15" ht="44.25" customHeight="1" spans="1:8">
      <c r="A15" s="5">
        <v>12</v>
      </c>
      <c r="B15" s="5" t="s">
        <v>34</v>
      </c>
      <c r="C15" s="5" t="s">
        <v>36</v>
      </c>
      <c r="D15" s="5">
        <v>50</v>
      </c>
      <c r="E15" s="5" t="s">
        <v>33</v>
      </c>
      <c r="F15" s="5">
        <v>1</v>
      </c>
      <c r="G15" s="11">
        <f t="shared" si="0"/>
        <v>50</v>
      </c>
      <c r="H15" s="5"/>
    </row>
    <row r="16" ht="44.25" customHeight="1" spans="1:8">
      <c r="A16" s="5">
        <v>13</v>
      </c>
      <c r="B16" s="5" t="s">
        <v>34</v>
      </c>
      <c r="C16" s="5" t="s">
        <v>37</v>
      </c>
      <c r="D16" s="5">
        <v>5</v>
      </c>
      <c r="E16" s="5" t="s">
        <v>33</v>
      </c>
      <c r="F16" s="5">
        <v>10</v>
      </c>
      <c r="G16" s="11">
        <f t="shared" si="0"/>
        <v>50</v>
      </c>
      <c r="H16" s="5"/>
    </row>
    <row r="17" ht="44.25" customHeight="1" spans="1:8">
      <c r="A17" s="5">
        <v>14</v>
      </c>
      <c r="B17" s="15" t="s">
        <v>38</v>
      </c>
      <c r="C17" s="6" t="s">
        <v>39</v>
      </c>
      <c r="D17" s="5">
        <v>1</v>
      </c>
      <c r="E17" s="5" t="s">
        <v>40</v>
      </c>
      <c r="F17" s="5">
        <v>25</v>
      </c>
      <c r="G17" s="11">
        <f t="shared" si="0"/>
        <v>25</v>
      </c>
      <c r="H17" s="5"/>
    </row>
    <row r="18" ht="44.25" customHeight="1" spans="1:8">
      <c r="A18" s="5">
        <v>15</v>
      </c>
      <c r="B18" s="5" t="s">
        <v>41</v>
      </c>
      <c r="C18" s="5" t="s">
        <v>42</v>
      </c>
      <c r="D18" s="5">
        <v>2</v>
      </c>
      <c r="E18" s="5" t="s">
        <v>43</v>
      </c>
      <c r="F18" s="5">
        <v>50</v>
      </c>
      <c r="G18" s="11">
        <f t="shared" si="0"/>
        <v>100</v>
      </c>
      <c r="H18" s="5"/>
    </row>
    <row r="19" ht="44.25" customHeight="1" spans="1:8">
      <c r="A19" s="5" t="s">
        <v>44</v>
      </c>
      <c r="B19" s="5"/>
      <c r="C19" s="5"/>
      <c r="D19" s="5"/>
      <c r="E19" s="5"/>
      <c r="F19" s="5"/>
      <c r="G19" s="17">
        <v>1530</v>
      </c>
      <c r="H19" s="18"/>
    </row>
    <row r="20" spans="1:8">
      <c r="A20" s="19" t="s">
        <v>45</v>
      </c>
      <c r="B20" s="19"/>
      <c r="C20" s="19"/>
      <c r="D20" s="19"/>
      <c r="E20" s="19"/>
      <c r="F20" s="19"/>
      <c r="G20" s="19"/>
      <c r="H20" s="19"/>
    </row>
    <row r="21" spans="1:8">
      <c r="A21" s="19"/>
      <c r="B21" s="19"/>
      <c r="C21" s="19"/>
      <c r="D21" s="19"/>
      <c r="E21" s="19"/>
      <c r="F21" s="19"/>
      <c r="G21" s="19"/>
      <c r="H21" s="19"/>
    </row>
    <row r="22" spans="1:8">
      <c r="A22" s="19"/>
      <c r="B22" s="19"/>
      <c r="C22" s="19"/>
      <c r="D22" s="19"/>
      <c r="E22" s="19"/>
      <c r="F22" s="19"/>
      <c r="G22" s="19"/>
      <c r="H22" s="19"/>
    </row>
    <row r="23" spans="1:8">
      <c r="A23" s="19"/>
      <c r="B23" s="19"/>
      <c r="C23" s="19"/>
      <c r="D23" s="19"/>
      <c r="E23" s="19"/>
      <c r="F23" s="19"/>
      <c r="G23" s="19"/>
      <c r="H23" s="19"/>
    </row>
  </sheetData>
  <mergeCells count="5">
    <mergeCell ref="A1:G1"/>
    <mergeCell ref="A2:H2"/>
    <mergeCell ref="A19:F19"/>
    <mergeCell ref="G19:H19"/>
    <mergeCell ref="A20:H2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班班通零件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2024-04-02T16:02:21Z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19A798EA68F9459996F11C0BB0D484EB_13</vt:lpwstr>
  </property>
  <property fmtid="{D5CDD505-2E9C-101B-9397-08002B2CF9AE}" pid="3" name="KSOProductBuildVer">
    <vt:lpwstr>2052-12.1.0.16388</vt:lpwstr>
  </property>
</Properties>
</file>