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<sst xmlns="http://schemas.openxmlformats.org/spreadsheetml/2006/main" count="23" uniqueCount="22">
  <si>
    <t>疏勒县塔孜洪乡中学关于班班通采购项目</t>
  </si>
  <si>
    <t>名称</t>
  </si>
  <si>
    <t>零散部分</t>
  </si>
  <si>
    <t>设 备 名 称</t>
  </si>
  <si>
    <t>单 位</t>
  </si>
  <si>
    <t>数 量</t>
  </si>
  <si>
    <t>单 价(元)</t>
  </si>
  <si>
    <t>小计(RMB)元</t>
  </si>
  <si>
    <t>产品参数</t>
  </si>
  <si>
    <t>班班通设备</t>
  </si>
  <si>
    <t>纳米技术智能一体机</t>
  </si>
  <si>
    <t>台</t>
  </si>
  <si>
    <r>
      <t>一、</t>
    </r>
    <r>
      <rPr>
        <sz val="12"/>
        <color rgb="FF000000"/>
        <rFont val="Arial"/>
        <charset val="134"/>
      </rPr>
      <t xml:space="preserve">	</t>
    </r>
    <r>
      <rPr>
        <sz val="12"/>
        <color rgb="FF000000"/>
        <rFont val="宋体"/>
        <charset val="134"/>
      </rPr>
      <t>总体要求
1.外观结构：整机采用三拼接平面一体化设计，无推拉式结构及外露连接线，外观简洁，金属机身，边角采用弧形设计，前置接口边缘无棱角、无毛刺；中间区域为 LED 液晶显示屏幕，可显示视频内容，进行交互触控操作等；黑板支持无尘粉笔，普通粉笔，环保水笔等多种媒介书写，集成粉笔槽。
2.整体尺寸：长≥4199mm 、高≥1190mm 、厚≤110mm（从前壳到墙面整体厚度），下前壳宽度≤40mm，上下黑边≤37mm，左右黑边≤46mm，屏占比更高。主屏、副板间拼缝≤0.5mm，断差≤0.5mm、高低差≤0.5mm。
二、显示模块及整机性能要求
★1.液晶屏显示尺寸≥86英寸、</t>
    </r>
    <r>
      <rPr>
        <sz val="12"/>
        <color theme="5"/>
        <rFont val="宋体"/>
        <charset val="134"/>
      </rPr>
      <t>跟电容</t>
    </r>
    <r>
      <rPr>
        <sz val="12"/>
        <color rgb="FF000000"/>
        <rFont val="宋体"/>
        <charset val="134"/>
      </rPr>
      <t>；采用DLED背光形式；亮度≥500cd/㎡；对比度≥5000:1；色域覆盖率（NTSC）≥90%；显示比例：16:9；水平可视角度：≥178°；图像分辨率：≥3840×2160；灰阶等级：≥256级，液晶屏达到A级标准。（提供第三方检测机构提供的检测报告复印件并加盖公章）
2.采用≤3mm厚防眩光钢化玻璃，具有防飞溅功能，玻璃破碎不会溅出伤人，玻璃表面硬度≥9H，透光率≥95%，雾都≤5%，光泽度≥79，在照度400Klux环境下正常工作。（提供第三方检测机构提供的检测报告复印件并加盖公章）
3.采用全贴合工艺，书写无悬空感，触控无偏移，侧视无重影。（提供第三方检测机构提供的检测报告复印件并加盖公章）
★4.采用电容触控技术，在Android、Windows系统双系统下均支持20点触控，支持多人同时书写和擦除；触摸分辨率：32768*32768；定位精度：±1mm；首点响应时间≤4ms，连续响应时间≤2ms，书写延迟≤20ms。（提供第三方检测机构提供的检测报告复印件并加盖公章）
★5.设备自带安卓操作系统，安卓版本Android9.0 ；4核CPU、2核GPU、4核协处理器，共计10 核；RAM≥2G，ROM≥8G。（提供第三方检测机构提供的检测报告复印件并加盖公章）
★6.护眼：整机使用低蓝光护眼LED灯，更加呵护师生视力；支持低蓝光护眼模式、舒适护眼模式，舒适护眼支持：文本护眼、书写护眼、笔墨护眼、绘画护眼、关闭五种模式。（提供第三方检测机构提供的检测报告复印件并加盖公章）
7.整机产品支持纯硬件高清解码技术，支持H.265 解码（高效视频编码(HighEfficiency Video Coding)）；支持 4K(3840×2160)超高清视频；
★8.扬声器：内置双腔六驱大音响，4个发声单元，功率15W*2；支持DTS音效解码和杜比音效解码，支持开启/关闭DTS音效；整机本身支持扩音功能，无需外接音响，任意无线麦克风均可通过大屏扩音，延时小于30ms（提供第三方检测机构提供的检测报告复印件并加盖公章）
9.内置摄像头：内置1300万像素摄像头，对角线120°，水平视场角≥95°，支持3D降噪，便于教室拍照、师生画面采集；可将内置摄像头自定义为智能摄像头、安卓摄像头、电脑摄像头三种模式中的任意一种；整机软件支持调用摄像头扫描并识别二维码，无需安装第三方扫码软件。（提供第三方检测机构提供的检测报告复印件并加盖公章）
10.内置麦克风：内置四路麦克风阵列，支持12M拾音，方便对课堂音频进行采集。（提供第三方检测机构提供的检测报告复印件并加盖公章）
11.前置接口：为方便教师使用，具备至少前置一路USB2.0, 两路USB3.0，一路Type-C，USB 接口和Type-C支持在Windows和Android 系统下被读取，即插即用；为方便教学，每个USB接口（含Type-C）均支持以下三种模式：安卓 USB、电脑 USB、智能USB；教师可根据具体教学需求将前置USB自定义成以上三种模式中的任意一种。（提供第三方检测机构提供的检测报告复印件并加盖公章）
12.Type-C接口：Type-C支持传屏（音视频信号输入），支持高速文件传输，兼容手机充电，可搭配扩展坞兼容各类特殊接口，支持各种外设。
13.前置一个物理按键支持调取中控菜单、支持锁定/解锁屏幕、支持一体机开机、支持一体机待机、支持电脑开/关机。
14.WiFi和蓝牙：内置 2.4G/5G双频WiFi，支持WiFi 上网和建立热点，支持蓝牙5.1。（提供第三方检测机构提供的检测报告复印件并加盖公章）
15.支持在任意信号源通道任意屏幕位置五指调取软控菜单，菜单包含：安卓、信号源、半屏显示、息屏、待机、电脑开关、健康护眼、音量加减、设置、返回、更多；其中，更多菜单中包含：上一级、锁屏、截图、冻结、批注、视频展台、白板、计时器、放大镜、任务视窗，更多菜单中的功能可进行自定义替换，其中包含：无线显示、蓝牙音乐、聚光灯、计算器、倒计日；软控菜单无需手动关闭，可自动隐藏。（提供第三方检测机构提供的检测报告复印件并加盖公章）
16.一网通：在Windows系统下接入有线或无线网络，Android系统也能实现上网；反之，Android系统实现上网，Windows系统同时也能实现上网。（提供第三方检测机构提供的检测报告复印件并加盖公章）
17.支持通过调取软件菜单实现屏幕锁定、支持通过U盘对整机进行屏幕锁定和解锁、支持使用屏幕密码锁对屏幕及整机按键进行锁定；整机支持人脸识别功能，可通过人脸识别功能对已锁定的屏幕进行解锁。（提供第三方检测机构提供的检测报告复印件并加盖公章）
★18.权限管理：整机可对开机锁、锁屏、恢复出厂设置、一键还原插拔式电脑四个功能进行权限设置，权限管理方式有三种：NFC、人脸识别、密码；开启权限管理后，使用对应的方式解锁后进行操作，防止无权限人员随意操作。（提供第三方检测机构提供的检测报告复印件并加盖公章）
19.整机具备息屏功能，在息屏状态下，可正常播放音视频文件；整机处于关屏状态时，可通过物理按键、五指长按等方式唤醒屏幕；
20.支持开机图片和开机动画自定义；信号源通道名称支持自定义，支持中文、英文、数字、标点符号自定义；整机处于待机状态下，外接电脑通过Type-C传输线把显示信号传输至整机时，整机可识别外接电脑设备信号输入并自动开机。
★21.声画同传：无需安装第三方软件，大屏无需连接网络，手机和大屏无需同网，即可进行音视频传输，实现声画同传的效果。（提供第三方检测机构提供的检测报告复印件并加盖公章）
★22.半屏下降：整机可通过软件快捷键实现屏幕显示画面下移，可自定义调整下降高度，并可进行触控，方便用户操作；点击屏幕即可恢复全屏显示；（提供第三方检测机构提供的检测报告复印件并加盖公章）
★23.整机支持自然显示模式；开启后色彩还原度更高，教学素材显示效果更佳；整机支持超解像模式，开启后可提升画面清晰度，教学文本显示效果更佳。（提供第三方检测机构提供的检测报告复印件并加盖公章）
24.整机具备智能亮度调节、智能背光调节、支持低蓝光护眼模式、舒适护眼模式，整机采用无频闪调光技术，消除闪烁在人眼观看显示器时带来的疲劳感。
25.白板软件：安卓白板支持毛笔、钢笔、铅笔三种书写方式；Windows白板支持硬笔、软笔、荧光笔、纹理笔、强调笔五种书写方式；支持20种颜色；支持滑动调整笔迹粗细；支持手势识别板擦，手动选择板擦、圈选擦除、清屏；白板书写内容可导出PNG、PDF和HMF格式；白板书写支持自定义笔锋效果，支持开启/关闭该功能；支持手绘的多种图形可自动识别并转化为标准图形：圆圈、方形、三角形、箭头、梯形、平行四边，支持对图形大小进行调整；
26.安卓下支持智能图表绘制，通过识别矩形图形后手绘增加表格行列，表格中书写区域可根据书写内容自适应大小，表格内容与表格边界可同时选中并一并拖动；形成表格对象后可以直接点击按钮添加行或者列，并且智能图标支持删减表格中的行。（提供第三方检测机构提供的检测报告复印件并加盖公章）
27.文件管理：安卓系统具备文件自动归类及浏览功能，可实现文档、图片、影音自动分类，支持输入关键词进行文档搜索，选定、全选、复制、粘贴、删除、重命名等功能，选中文件可通过二维码或邮件的方式进行分享发送，方便教师便捷分享教学内容。
28.侧拉目录板：支持在任意通道下从屏幕一侧快速拖出书写白板；可根据需求选择书写白板的展开面积的大小；支持书写、擦除、截图功能，支持可自定义开启或关闭目录板；
29.整机支持拍照签到功能，照片可进行签名并保存到整机内；签名墙可更换背景图片；签名可更改为任意颜色；签名墙支持四种展示效果；预置五种欢迎页模板，用户同时可自定义欢迎页，支持插入图片、视频、音频、文字，可调整字体大小、颜色以及对齐格式。
30.整机预装自主品牌的网络教学微课平台；整机具备OTA 升级功能OTA（Over－the－Air Technology）空中下载技术，支持通过U盘自动升级和手动升级整机软件版本。
31.一键自检：整机支持对系统硬盘，系统内存、触控框、PC模块、网络信息、光感系统、NFC、摄像头进行检测；若检测存在故障，则提供电话、二维码、邮箱三种保修方式，直接扫描系统提供的二维码进行在线客服问题报修。
32.一键电脑还原：整机软件具备电脑一键还原功能，进行系统还原设置时，软件弹出确认提示窗口，不接受按键还原，防止衣角等身体碰触发生误操作。
33.安卓助手：支持系统内存清理，支持应用卸载，内存数据（可用内存数据、全部内存数据）显示、硬盘数据显示（用户可用空间、用户已使用空间、系统使用空间、全部硬盘空间）；支持网络速度、网络强度、网络信道的检测。
三、书写副板技术参数要求：
1.书写副板要求易擦拭，易于清洁维护；书写副班表面无裂纹、无流痕、无气泡缺陷，可吸附磁片；采用高强度铝合金，氧化工艺，外框包边设计，拐角采用无锐角包角设计。
2.书写副板为两侧分体结构粉笔板书书写板，基本尺寸要求不小于1100mm*1145mm；采用轻薄化设计，厚度不大于15mm，挂墙厚度不大于110mm；侧面具有围板，挂装后无法从侧面看到黑板后方，保证美观。 
3.书写面材质表面采用微瓷处理工艺，表面黑色，铅笔硬度不低于 9H 无痕； 4.书写副板无需在墙面单独安装横梁，可从两侧直接挂装在智慧黑板触摸屏上，副板安装后与墙面无缝隙，美观时尚；副板边框具有卡口式限位设计，保证与智慧黑板触摸屏拼接平整无凹凸。（提供第三方检测机构提供的检测报告复印件并加盖公章）
5.书写副板光泽度≤6﹪，表面粗糙度 Ra 大于 1.4um，具有抗磨损特性，通过线性磨耗测试，干摩与湿摩测试沾色等级达到5级，具有耐光特性，耐腐蚀特性。
一、</t>
    </r>
    <r>
      <rPr>
        <sz val="12"/>
        <color rgb="FF000000"/>
        <rFont val="Arial"/>
        <charset val="134"/>
      </rPr>
      <t xml:space="preserve">	</t>
    </r>
    <r>
      <rPr>
        <sz val="12"/>
        <color rgb="FF000000"/>
        <rFont val="宋体"/>
        <charset val="134"/>
      </rPr>
      <t>互动教学白板
1、</t>
    </r>
    <r>
      <rPr>
        <sz val="12"/>
        <color rgb="FF000000"/>
        <rFont val="Arial"/>
        <charset val="134"/>
      </rPr>
      <t xml:space="preserve">	</t>
    </r>
    <r>
      <rPr>
        <sz val="12"/>
        <color rgb="FF000000"/>
        <rFont val="宋体"/>
        <charset val="134"/>
      </rPr>
      <t>笔的线条可以调整粗细和颜色，支持铅笔、荧光笔、排刷笔、毛笔、镭射笔、智慧笔、纹理笔、印章笔等，纹理笔提供和印章必可提供8种以上图案选择
2、</t>
    </r>
    <r>
      <rPr>
        <sz val="12"/>
        <color rgb="FF000000"/>
        <rFont val="Arial"/>
        <charset val="134"/>
      </rPr>
      <t xml:space="preserve">	</t>
    </r>
    <r>
      <rPr>
        <sz val="12"/>
        <color rgb="FF000000"/>
        <rFont val="宋体"/>
        <charset val="134"/>
      </rPr>
      <t>支持板擦功能，可以擦除画笔的笔迹，也可以支持对象擦除、圈选擦除屏幕上的笔迹、一键擦除屏幕上的笔迹； 
3、</t>
    </r>
    <r>
      <rPr>
        <sz val="12"/>
        <color rgb="FF000000"/>
        <rFont val="Arial"/>
        <charset val="134"/>
      </rPr>
      <t xml:space="preserve">	</t>
    </r>
    <r>
      <rPr>
        <sz val="12"/>
        <color rgb="FF000000"/>
        <rFont val="宋体"/>
        <charset val="134"/>
      </rPr>
      <t>基本绘图功能：提供包括矩形、三角形、椭圆形、弧线、虚线在内的至少19种基本几何图形；可实现上述图形的绘制、大小调整、旋转、删除、复制、填充等常用功能，支持将图形锁定，防止位移。
4、</t>
    </r>
    <r>
      <rPr>
        <sz val="12"/>
        <color rgb="FF000000"/>
        <rFont val="Arial"/>
        <charset val="134"/>
      </rPr>
      <t xml:space="preserve">	</t>
    </r>
    <r>
      <rPr>
        <sz val="12"/>
        <color rgb="FF000000"/>
        <rFont val="宋体"/>
        <charset val="134"/>
      </rPr>
      <t>支持老师动态调整学生分组，允许老师在课堂上实时为学生所在小组增减分，支持红花、点赞、星星、奖章、爱心、记分板、红旗不少于7种方式展现；支持聚光灯功能，可以选择圆形、四边形的边框，教师可以调整聚光范围；自带放大镜功能，可支持区域放大。
5、</t>
    </r>
    <r>
      <rPr>
        <sz val="12"/>
        <color rgb="FF000000"/>
        <rFont val="Arial"/>
        <charset val="134"/>
      </rPr>
      <t xml:space="preserve">	</t>
    </r>
    <r>
      <rPr>
        <sz val="12"/>
        <color rgb="FF000000"/>
        <rFont val="宋体"/>
        <charset val="134"/>
      </rPr>
      <t>支持课堂对学生加分点评，形成学生课堂评价数据。教师可以对单个学生评分，也可以对某个小组评分，支持批量评分；学生名单支持按照姓名拼音、按总分数高低、按表扬分数高低、按待改进分数高低等4种排列方式。评价分数自动累计，下次上课直接呈现最新评价数据。
6、</t>
    </r>
    <r>
      <rPr>
        <sz val="12"/>
        <color rgb="FF000000"/>
        <rFont val="Arial"/>
        <charset val="134"/>
      </rPr>
      <t xml:space="preserve">	</t>
    </r>
    <r>
      <rPr>
        <sz val="12"/>
        <color rgb="FF000000"/>
        <rFont val="宋体"/>
        <charset val="134"/>
      </rPr>
      <t>学科工具：具有英语词典；汉字测评、汉字听写、汉字书写、汉字卡片、诗词卡片、连字成诗；元素周期表；提供地球公转小工具，可按地球公转运动设置、对象设置、视角设置至少3种方式进行模拟演示，提供3D地球仪小工具，模拟光照对地球的影响，可以对视角进行设置，可根据教学的实际需要，设置为北极视图、南极视图、4个方向的旋转视图、逆旋视图、顺旋视图、4个方向的移动视图、昼视图、夜视图等不少于8种视图角度；趣味钢琴工具；数学口算练习、竖式计算、数轴标记、分数加减等工具。
7、</t>
    </r>
    <r>
      <rPr>
        <sz val="12"/>
        <color rgb="FF000000"/>
        <rFont val="Arial"/>
        <charset val="134"/>
      </rPr>
      <t xml:space="preserve">	</t>
    </r>
    <r>
      <rPr>
        <sz val="12"/>
        <color rgb="FF000000"/>
        <rFont val="宋体"/>
        <charset val="134"/>
      </rPr>
      <t>支持屏幕截屏功能，支持截取矩形截图和自由截图2种方式，也可以截取其它应用的即时图片，自动保存在互动课堂页面下，便于教师课堂使用。
8、</t>
    </r>
    <r>
      <rPr>
        <sz val="12"/>
        <color rgb="FF000000"/>
        <rFont val="Arial"/>
        <charset val="134"/>
      </rPr>
      <t xml:space="preserve">	</t>
    </r>
    <r>
      <rPr>
        <sz val="12"/>
        <color rgb="FF000000"/>
        <rFont val="宋体"/>
        <charset val="134"/>
      </rPr>
      <t>支持一键课堂录屏，能将课堂的板书进行录制，自动保存到本地，在课后上传到云端，学生通过电子书包、智能手机和学生空间可以实时查看
9、</t>
    </r>
    <r>
      <rPr>
        <sz val="12"/>
        <color rgb="FF000000"/>
        <rFont val="Arial"/>
        <charset val="134"/>
      </rPr>
      <t xml:space="preserve">	</t>
    </r>
    <r>
      <rPr>
        <sz val="12"/>
        <color rgb="FF000000"/>
        <rFont val="宋体"/>
        <charset val="134"/>
      </rPr>
      <t>支持一键调用个人资源、云资源、网络画板到白板软件上使用；支持课后，自动保存课堂的教师板书、课堂录屏、学生互动记录，同时上传到云端，学生通过学生空间可以进行查看。
二、教学资源：
1、</t>
    </r>
    <r>
      <rPr>
        <sz val="12"/>
        <color rgb="FF000000"/>
        <rFont val="Arial"/>
        <charset val="134"/>
      </rPr>
      <t xml:space="preserve">	</t>
    </r>
    <r>
      <rPr>
        <sz val="12"/>
        <color rgb="FF000000"/>
        <rFont val="宋体"/>
        <charset val="134"/>
      </rPr>
      <t>提供与国家课程标准教材编目同步的教学资源，同步教学资源涵盖小学、初中、高中分别不少于14个学科，版本覆盖人教部编版、人教课标版、北师大课标版、鄂教课标版、苏教课标版、长春课标版、鲁教课标版、冀教课标版、延边教育出版社、华东师大版、湘教课标版、仁爱版等不少于12种主流教材版本；支持设定教材版本、学科、学段、册别，资源以到章到节的形式层级展开呈现；
2、</t>
    </r>
    <r>
      <rPr>
        <sz val="12"/>
        <color rgb="FF000000"/>
        <rFont val="Arial"/>
        <charset val="134"/>
      </rPr>
      <t xml:space="preserve">	</t>
    </r>
    <r>
      <rPr>
        <sz val="12"/>
        <color rgb="FF000000"/>
        <rFont val="宋体"/>
        <charset val="134"/>
      </rPr>
      <t>同步教学资源支持按照多种格式（图片、文档、视频、音频、动画、互动）、多种类型（教案、学案、课件、微课、习题、素材、拓展）对资源进行筛选；支持按照评分、收藏对资源进行排序。
3、</t>
    </r>
    <r>
      <rPr>
        <sz val="12"/>
        <color rgb="FF000000"/>
        <rFont val="Arial"/>
        <charset val="134"/>
      </rPr>
      <t xml:space="preserve">	</t>
    </r>
    <r>
      <rPr>
        <sz val="12"/>
        <color rgb="FF000000"/>
        <rFont val="宋体"/>
        <charset val="134"/>
      </rPr>
      <t>支持教师从区域共享资源、精品资源、学校校本资源、教育云资源获取已有资源，支持对其他用户分享的共享资源和机构提供的精品资源的预览、评价、收藏和下载；支持用户从本地上传资源至云端，教师个人资源云盘存储，同时支持教师将区域共享资源、精品资源、学校校本资源、教育云资源中的资源收藏至教师个人资源夹中。
4、</t>
    </r>
    <r>
      <rPr>
        <sz val="12"/>
        <color rgb="FF000000"/>
        <rFont val="Arial"/>
        <charset val="134"/>
      </rPr>
      <t xml:space="preserve">	</t>
    </r>
    <r>
      <rPr>
        <sz val="12"/>
        <color rgb="FF000000"/>
        <rFont val="宋体"/>
        <charset val="134"/>
      </rPr>
      <t>共享资源：教师可将个人教学资源共享给他人；教师可将个人资源共享至全区域所有老师可见，也可分享至本省范围、本校范围内教师可见。区域共享资源可同步至教师备课中，便于教师备课时随时调用。 
5、</t>
    </r>
    <r>
      <rPr>
        <sz val="12"/>
        <color rgb="FF000000"/>
        <rFont val="Arial"/>
        <charset val="134"/>
      </rPr>
      <t xml:space="preserve">	</t>
    </r>
    <r>
      <rPr>
        <sz val="12"/>
        <color rgb="FF000000"/>
        <rFont val="宋体"/>
        <charset val="134"/>
      </rPr>
      <t>自定教材：能满足本地特色教材备授课，支持教师用户添加本地自定教材并设置教材编目，同校教师共同维护教材，本校教材可下对应的资源支持分享、收藏、下载。
三、课前导学：
1、</t>
    </r>
    <r>
      <rPr>
        <sz val="12"/>
        <color rgb="FF000000"/>
        <rFont val="Arial"/>
        <charset val="134"/>
      </rPr>
      <t xml:space="preserve">	</t>
    </r>
    <r>
      <rPr>
        <sz val="12"/>
        <color rgb="FF000000"/>
        <rFont val="宋体"/>
        <charset val="134"/>
      </rPr>
      <t>支持教师自由创建课前导学，教师可从云端引用文本、图片、音频、视频、习题作为导学，所有的导学素材都与教材章节目录自动匹配关联，同时支持教师在引用云端素材的基础上添加现场录制微课资源素材发送给学生。
2、</t>
    </r>
    <r>
      <rPr>
        <sz val="12"/>
        <color rgb="FF000000"/>
        <rFont val="Arial"/>
        <charset val="134"/>
      </rPr>
      <t xml:space="preserve">	</t>
    </r>
    <r>
      <rPr>
        <sz val="12"/>
        <color rgb="FF000000"/>
        <rFont val="宋体"/>
        <charset val="134"/>
      </rPr>
      <t>支持教师自行创建导学或收藏引用其他教师分享的导学，所有的导学都与教材章节目录相关联，支持通过章节切换查看使用；教师个人制作的导学支持查看历史推送、预览、撤销推送、多次推送、二次编辑、导学分享和打包导出；
3、</t>
    </r>
    <r>
      <rPr>
        <sz val="12"/>
        <color rgb="FF000000"/>
        <rFont val="Arial"/>
        <charset val="134"/>
      </rPr>
      <t xml:space="preserve">	</t>
    </r>
    <r>
      <rPr>
        <sz val="12"/>
        <color rgb="FF000000"/>
        <rFont val="宋体"/>
        <charset val="134"/>
      </rPr>
      <t>针对学生完成的导学，支持教师从学生参与情况（按照完成人数、未完成人数及所占比例查看）和回答情况（支持逐一查看每一个学生具体的回答情况）查看学生的导学完成情况；支持教师对学生作答情况进行A/B/C/D评价、语音评价、模板化评语和自定义评语等不少于4种的评价方式；也支持教师快速批阅；针对上课需要重点讲评的导学内容，教师可以进行一键标记。
4、</t>
    </r>
    <r>
      <rPr>
        <sz val="12"/>
        <color rgb="FF000000"/>
        <rFont val="Arial"/>
        <charset val="134"/>
      </rPr>
      <t xml:space="preserve">	</t>
    </r>
    <r>
      <rPr>
        <sz val="12"/>
        <color rgb="FF000000"/>
        <rFont val="宋体"/>
        <charset val="134"/>
      </rPr>
      <t>支持将导学整体导出为本地压缩包形式，含有导学的任务要求、素材资源，方便教师本地随时查看。
5、</t>
    </r>
    <r>
      <rPr>
        <sz val="12"/>
        <color rgb="FF000000"/>
        <rFont val="Arial"/>
        <charset val="134"/>
      </rPr>
      <t xml:space="preserve">	</t>
    </r>
    <r>
      <rPr>
        <sz val="12"/>
        <color rgb="FF000000"/>
        <rFont val="宋体"/>
        <charset val="134"/>
      </rPr>
      <t>学生导学作答：针对教师推送的导学任务，学生可通过任意WEB端或移动端查收并完成导学任务作答；支持文字、图片、语音、视频等不少于3种的作答提交方式。
四、备课系统：
1、</t>
    </r>
    <r>
      <rPr>
        <sz val="12"/>
        <color rgb="FF000000"/>
        <rFont val="Arial"/>
        <charset val="134"/>
      </rPr>
      <t xml:space="preserve">	</t>
    </r>
    <r>
      <rPr>
        <sz val="12"/>
        <color rgb="FF000000"/>
        <rFont val="宋体"/>
        <charset val="134"/>
      </rPr>
      <t>提供课件编辑工具，支持工具内直接引用数字教材、调用教材资源、教学模板、学科工具等功能。
2、</t>
    </r>
    <r>
      <rPr>
        <sz val="12"/>
        <color rgb="FF000000"/>
        <rFont val="Arial"/>
        <charset val="134"/>
      </rPr>
      <t xml:space="preserve">	</t>
    </r>
    <r>
      <rPr>
        <sz val="12"/>
        <color rgb="FF000000"/>
        <rFont val="宋体"/>
        <charset val="134"/>
      </rPr>
      <t>支持选择教材对应章节下课件的制作，课件制作完成后存储至对应章节编目中。
3、</t>
    </r>
    <r>
      <rPr>
        <sz val="12"/>
        <color rgb="FF000000"/>
        <rFont val="Arial"/>
        <charset val="134"/>
      </rPr>
      <t xml:space="preserve">	</t>
    </r>
    <r>
      <rPr>
        <sz val="12"/>
        <color rgb="FF000000"/>
        <rFont val="宋体"/>
        <charset val="134"/>
      </rPr>
      <t>支持导入已制作好的本地课件文件，存储至对应章节编目，同时课件可分享给学校用户或所有用户。
4、</t>
    </r>
    <r>
      <rPr>
        <sz val="12"/>
        <color rgb="FF000000"/>
        <rFont val="Arial"/>
        <charset val="134"/>
      </rPr>
      <t xml:space="preserve">	</t>
    </r>
    <r>
      <rPr>
        <sz val="12"/>
        <color rgb="FF000000"/>
        <rFont val="宋体"/>
        <charset val="134"/>
      </rPr>
      <t>支持添加互动试题备课，互动试题类型：单选、多选、主观题、分类、连线、填空、排序、连连看、标签、拼图、选字词、猜词、标点、比大小等不少于17种类型；添加的互动试题在课件编辑时支持二次编辑，并支持互动试题作为独立素材同步至教师个人资源。支持添加画廊、时间轴、知识树、转盘、翻牌等教学模板。（提供具有CNAS资质认证标识的检测机构出具的证明复印件加盖投标人公章）
5、</t>
    </r>
    <r>
      <rPr>
        <sz val="12"/>
        <color rgb="FF000000"/>
        <rFont val="Arial"/>
        <charset val="134"/>
      </rPr>
      <t xml:space="preserve">	</t>
    </r>
    <r>
      <rPr>
        <sz val="12"/>
        <color rgb="FF000000"/>
        <rFont val="宋体"/>
        <charset val="134"/>
      </rPr>
      <t>备课共享：提供优质备课资源集中共享平台，教师可将优质个人备课资源分享至备课共享平台，也可将备课平台的优质备课内容进行预览、编辑、收藏、导出。共享备课平台的备课资源可按照分享范围筛选，也可按照下载量、评分、收藏、预览、大小的排序进行筛选。
五、移动授课：
1、</t>
    </r>
    <r>
      <rPr>
        <sz val="12"/>
        <color rgb="FF000000"/>
        <rFont val="Arial"/>
        <charset val="134"/>
      </rPr>
      <t xml:space="preserve">	</t>
    </r>
    <r>
      <rPr>
        <sz val="12"/>
        <color rgb="FF000000"/>
        <rFont val="宋体"/>
        <charset val="134"/>
      </rPr>
      <t>移动授课支持通过移动端扫码的方式连接PC教师端，免去输入密码，通过手机端控制课堂授课流程。
2、</t>
    </r>
    <r>
      <rPr>
        <sz val="12"/>
        <color rgb="FF000000"/>
        <rFont val="Arial"/>
        <charset val="134"/>
      </rPr>
      <t xml:space="preserve">	</t>
    </r>
    <r>
      <rPr>
        <sz val="12"/>
        <color rgb="FF000000"/>
        <rFont val="宋体"/>
        <charset val="134"/>
      </rPr>
      <t>移动授课端包含拍照上传、直播拍摄、文件上传、随机挑人、小组评分、分组挑人、倒计时、聚光灯、光荣榜、图标自定义排序等功能模块（提供具有CNAS资质认证标识的检测机构出具的证明复印件加盖投标人公章）
3、</t>
    </r>
    <r>
      <rPr>
        <sz val="12"/>
        <color rgb="FF000000"/>
        <rFont val="Arial"/>
        <charset val="134"/>
      </rPr>
      <t xml:space="preserve">	</t>
    </r>
    <r>
      <rPr>
        <sz val="12"/>
        <color rgb="FF000000"/>
        <rFont val="宋体"/>
        <charset val="134"/>
      </rPr>
      <t>随机挑人可进行挑选范围、挑选人数、挑选模式等设置。
4、</t>
    </r>
    <r>
      <rPr>
        <sz val="12"/>
        <color rgb="FF000000"/>
        <rFont val="Arial"/>
        <charset val="134"/>
      </rPr>
      <t xml:space="preserve">	</t>
    </r>
    <r>
      <rPr>
        <sz val="12"/>
        <color rgb="FF000000"/>
        <rFont val="宋体"/>
        <charset val="134"/>
      </rPr>
      <t>支持打开手机摄像头进行拍照，并上传大屏，可以上传已有图片，也可以现场拍摄，最多允许拍6张照片，点击上传按钮可将所拍照片投入白板中使用。
5、</t>
    </r>
    <r>
      <rPr>
        <sz val="12"/>
        <color rgb="FF000000"/>
        <rFont val="Arial"/>
        <charset val="134"/>
      </rPr>
      <t xml:space="preserve">	</t>
    </r>
    <r>
      <rPr>
        <sz val="12"/>
        <color rgb="FF000000"/>
        <rFont val="宋体"/>
        <charset val="134"/>
      </rPr>
      <t>支持板书控制：支持教师通过手机控制白板板书前后翻页，快速跳转到某个页码，支持远程查看当前板书页中的图片、视频、音频word、PDF资源。
6、</t>
    </r>
    <r>
      <rPr>
        <sz val="12"/>
        <color rgb="FF000000"/>
        <rFont val="Arial"/>
        <charset val="134"/>
      </rPr>
      <t xml:space="preserve">	</t>
    </r>
    <r>
      <rPr>
        <sz val="12"/>
        <color rgb="FF000000"/>
        <rFont val="宋体"/>
        <charset val="134"/>
      </rPr>
      <t>支持多屏互投：支持将手机的屏幕内容投屏到教师机上实时呈现，也支持将教师机的屏幕投屏到手机上，可以在手机上远程控制教师机的操作，例如打开教师机上的word文档，将手机上的文字推送到word中。
六、智能检测系统：
1、</t>
    </r>
    <r>
      <rPr>
        <sz val="12"/>
        <color rgb="FF000000"/>
        <rFont val="Arial"/>
        <charset val="134"/>
      </rPr>
      <t xml:space="preserve">	</t>
    </r>
    <r>
      <rPr>
        <sz val="12"/>
        <color rgb="FF000000"/>
        <rFont val="宋体"/>
        <charset val="134"/>
      </rPr>
      <t>智能化组卷：支持套卷选题、章节选题、知识点选题、智能组卷、学情组卷等多种智能化组卷工具；智能组卷支持根据知识点智能组卷和根据章节智能组卷功能，自动组卷的试题与选定的知识点或章节相关联；支持题型设置和难易度设置，题型支持：单选题、多选题、判断题、填空题、连线题、操作题、计算题、解答题等常见题型，难易度支持：容易、交易、一般、较难、困难，支持选择任意难度系统进行智能组卷，满足学校智能化组卷需求。
2、</t>
    </r>
    <r>
      <rPr>
        <sz val="12"/>
        <color rgb="FF000000"/>
        <rFont val="Arial"/>
        <charset val="134"/>
      </rPr>
      <t xml:space="preserve">	</t>
    </r>
    <r>
      <rPr>
        <sz val="12"/>
        <color rgb="FF000000"/>
        <rFont val="宋体"/>
        <charset val="134"/>
      </rPr>
      <t>试卷资源：提供全国各省及直辖市初中阶段的试卷习题资源，试卷类型含：单元检测、月考试卷、其中试卷、期末试卷、模拟联考、历年真题等不少于6个类型。
3、</t>
    </r>
    <r>
      <rPr>
        <sz val="12"/>
        <color rgb="FF000000"/>
        <rFont val="Arial"/>
        <charset val="134"/>
      </rPr>
      <t xml:space="preserve">	</t>
    </r>
    <r>
      <rPr>
        <sz val="12"/>
        <color rgb="FF000000"/>
        <rFont val="宋体"/>
        <charset val="134"/>
      </rPr>
      <t>学情组卷：支持选择特定班级的历次考试范围、知识点得分率，支持选择知识点、设置题型，针对知识点薄弱环节进行出题组卷。
4、</t>
    </r>
    <r>
      <rPr>
        <sz val="12"/>
        <color rgb="FF000000"/>
        <rFont val="Arial"/>
        <charset val="134"/>
      </rPr>
      <t xml:space="preserve">	</t>
    </r>
    <r>
      <rPr>
        <sz val="12"/>
        <color rgb="FF000000"/>
        <rFont val="宋体"/>
        <charset val="134"/>
      </rPr>
      <t>共享习题：支持教师分享习题或收藏引用其他教师分享的习题，所有的习题都与教材章节目录或对应的知识点相关联，支持通过章节切换或知识点切换查看使用；我的习题支持预览、编辑、分享、查看解析、删除，支持按照题型、难度、类型筛选习题。
5、</t>
    </r>
    <r>
      <rPr>
        <sz val="12"/>
        <color rgb="FF000000"/>
        <rFont val="Arial"/>
        <charset val="134"/>
      </rPr>
      <t xml:space="preserve">	</t>
    </r>
    <r>
      <rPr>
        <sz val="12"/>
        <color rgb="FF000000"/>
        <rFont val="宋体"/>
        <charset val="134"/>
      </rPr>
      <t>自建习题：支持教师新建习题，题型支持单选题、多选题、判断题，填空题、解答题，难易程度：容易、较易、一般、较难、困难；支持设置选项的个数，最多可设置10个选项；习题的题目、解析支持添加数学公式、特殊符号、图片、插入表格；可以添加知识点，绑定章节，支持上传本地微课视频，有助于加深学生对知识的理解和记忆。
6、</t>
    </r>
    <r>
      <rPr>
        <sz val="12"/>
        <color rgb="FF000000"/>
        <rFont val="Arial"/>
        <charset val="134"/>
      </rPr>
      <t xml:space="preserve">	</t>
    </r>
    <r>
      <rPr>
        <sz val="12"/>
        <color rgb="FF000000"/>
        <rFont val="宋体"/>
        <charset val="134"/>
      </rPr>
      <t>习题推送：支持将习题推送给班级全部学生或者部分学生，推送的习题支持设置完成时间，支持定时自动推送；针对已推送的检测，支持二次推送、编辑功能。
7、</t>
    </r>
    <r>
      <rPr>
        <sz val="12"/>
        <color rgb="FF000000"/>
        <rFont val="Arial"/>
        <charset val="134"/>
      </rPr>
      <t xml:space="preserve">	</t>
    </r>
    <r>
      <rPr>
        <sz val="12"/>
        <color rgb="FF000000"/>
        <rFont val="宋体"/>
        <charset val="134"/>
      </rPr>
      <t>检测报告：针对学生提交的习题，客观题支持系统的自动判断，评阅完成的检测自动生成检测报告，检测报告包含学情汇总、逐题分析、统计报表、成绩单模块；可以查看班级整体学情概况、时长分布、成绩分布、知识点分布；可以查看每个学生的班级排名、得分、得分率、知识点掌握情况、做题耗时、错题数等；可以查看每道习题的班级均分、得分率、学生的答案选择比例、每个学生的得分归类等。
8、</t>
    </r>
    <r>
      <rPr>
        <sz val="12"/>
        <color rgb="FF000000"/>
        <rFont val="Arial"/>
        <charset val="134"/>
      </rPr>
      <t xml:space="preserve">	</t>
    </r>
    <r>
      <rPr>
        <sz val="12"/>
        <color rgb="FF000000"/>
        <rFont val="宋体"/>
        <charset val="134"/>
      </rPr>
      <t>制作纸质试卷：支持将组卷检测题导出为word文档，满足线下打印纸质检测题的需要；支持选择纸张大小，包括A4格式、A3格式、16开、8开，支持将检测试题导出为不带有答案的学生版本、带有答案的教师版本、答案集中在卷尾的普通用卷三个模板样式，满足不同角色的检测需要。
9、</t>
    </r>
    <r>
      <rPr>
        <sz val="12"/>
        <color rgb="FF000000"/>
        <rFont val="Arial"/>
        <charset val="134"/>
      </rPr>
      <t xml:space="preserve">	</t>
    </r>
    <r>
      <rPr>
        <sz val="12"/>
        <color rgb="FF000000"/>
        <rFont val="宋体"/>
        <charset val="134"/>
      </rPr>
      <t>支持创建电子答题卡：支持教师直接创建答题卡，可设单选题、多选题、判断题、填空题、解答题题目及正确答案，并链接知识点，也可根据题库组好的试卷一键生成答题卡，推送至学生空间课后完成或者通过电子书包当堂完成，学生完成后可形成数据统计分析报告。
10、</t>
    </r>
    <r>
      <rPr>
        <sz val="12"/>
        <color rgb="FF000000"/>
        <rFont val="Arial"/>
        <charset val="134"/>
      </rPr>
      <t xml:space="preserve">	</t>
    </r>
    <r>
      <rPr>
        <sz val="12"/>
        <color rgb="FF000000"/>
        <rFont val="宋体"/>
        <charset val="134"/>
      </rPr>
      <t>试卷评阅：支持“按人批阅”和“按题批阅”两种评阅方式。支持鼠标和键盘两种打分模式，支持涂鸦批阅，可设置自动提交规则，也可进行回评等操作。
11、</t>
    </r>
    <r>
      <rPr>
        <sz val="12"/>
        <color rgb="FF000000"/>
        <rFont val="Arial"/>
        <charset val="134"/>
      </rPr>
      <t xml:space="preserve">	</t>
    </r>
    <r>
      <rPr>
        <sz val="12"/>
        <color rgb="FF000000"/>
        <rFont val="宋体"/>
        <charset val="134"/>
      </rPr>
      <t xml:space="preserve">学情分析：支持教师查看阶段得分率变化趋势、得分率分布变化、平均得分率、平均及格率、新增高频错题、新增知识点等指标，教师还可筛选时间跨度；支持按照时间维度、测练维度、知识点维度、学生维度筛选错题，进行错题的分析。
一、集控信发平台技术要求
1、平台采用云架构和B/S架构设计，即支持公有云部署，又支持私有部署；客户端支持IE、Google Chrome、Firefox等常用浏览器；
2、支持OPS和触控整机的状态数据同时上报，管理者可实时监控区域内已连接的设备（OPS和触控整机）在线、离线状态、操作系统、cpu型号、硬盘大小，内存大小，是否存在冰点，并可实时同步查看其桌面画面； 
3、支持手机端远程管理智能教学终端设备及查看设备状态和异常告警；
4、平台支持对全校智慧教室的教学信息化设备进行集中运维管理和按策略进行定时循环控制。
二、智能设备集控管理平台
5、集控管理平台可进行开机logo及开机视频的更换，可以批量和指定终端进行推送。
6、创建下级机构时，可以分配可容许接入的最大智能终端点数，最大点数不超过上级机构点数；以及能分配每级机构可以使用的硬盘容量空间。
7、管理平台实时监测已连接的交互智能设备状态，支持同时最多9台设备的略缩预览以及单设备全屏查看；可远程监测交互智能设备开关机状态、CPU温度、CPU使用率、硬盘空间、硬盘使用状况、内存容量、内存使用率、受控端系统版本、是否安装冰点还原系统、应用软件和整机版本等设备数据。
8、管理平台可对接入互联网的交互智能终端进行远程实时控制，能够监测设备当前运行界面，并远程对设备操作界面进行控制。
9、管理平台可控制连接跨网段的交互智能设备整机，可对接入设备进行即时关机/重启、休眠/唤醒、锁屏设置、调节音量、信号源切换、磁盘清理、截图、图像模式设置、声音模式设置、USB控制、文件下发、打铃设置；
10、可接受平台发出的定时循环策略执行关机/重启、休眠/唤醒、锁屏设置、调节音量、截图、磁盘清理、打铃等操作。
11、管理平台可批量设定智能设备关机/重启、休眠/唤醒、锁屏设置、信号源切换、打铃设置的执行时间，并支持自定义日循环执行，预约定时执行。
12、管理平台可远程文件下发。
13、管理平台支持批量对交互智能设备进行软件远程部署、配套专用教学软件批量部署；整机OTA软件升级：支持整机的OTA提示升级和静默升级，支持批量和指定终端进行升级；
14、管理平台实时显示交互智能设备异常的告警提示，并同步将异常信息推送至管理员移动端工作平台，也可以通过短信或邮件通知管理员。
15、管理平台显示设备使用情况数据报表，包括实时在线设备数、异常条数、设备使用时长分布、软件使用次数等，方便管理员检查设备使用情况。
16、管理操作日志实时反馈远程控制及信息发布等指令状态，便于检验操作结果。操作日志支持多维度筛选、查看。
17、管理平台支持多层级权限管理，上级管理员可添加和修改下级管理员及普通管理员的权限。
</t>
    </r>
  </si>
  <si>
    <t>OPS电脑</t>
  </si>
  <si>
    <t xml:space="preserve">OPS 内置电脑功能
1、为了保证交互平板产品后续可扩展性，一体机采用符合INTEL标准协议的80pin OPS接口，拒绝非标准接口ops电脑；
 2、处理器：Intel 酷睿I5 CPU 12代， 
 3.内存：8G 或以上配置；硬盘：256G或以上配置；内置WiFi：IEEE 802.11n标准；内置网卡：10M/100M/1000M；
4.具有独立非外扩展的电脑USB接口：电脑上至少6个USB接口；
5. 具有视频输出接口：HDMI+VGA接口；
</t>
  </si>
  <si>
    <t>视频展台</t>
  </si>
  <si>
    <t>套</t>
  </si>
  <si>
    <t>800W像素自启动多按键；白色塑料外壳，高端新款；1、箱体环保材质，耐磨防锈，整机无锐角无利边设计，关注师生安全；内置机械式防盗锁，壁挂式安装。
2、展台模块化前拆设计，不用拆卸挂箱即可更换展台，便于安装和维护。
3、采用三折叠式开合托板，并带强磁固定纸张，打开时大于等于A4幅面，收起时小巧不占空间，所需挂墙面积小。
4、800万像素，最高分辨率2592*1944，满足课堂演示清晰 度和流畅度的要求。
5、★箱体内嵌2个USB扩展口，可外接U盘或无线键鼠的接收器等设备。
6、整机自带LED补光灯，可触摸式三级灯光调节，保证展示区域的亮度和展示效果。
7、★兼容双系统操作，Windows系统及Android系统均可使用展台功能，包括图片放大、缩小、旋转、批注等。
8、采用5米超长专用USB传输线，最大程度满足安装实施要求，单根 USB 线实现供电、高清数据传输需求。
9、箱体外观尺寸：451mm*210mm*114mm（关闭状态），451mm*315mm*507mm（打开状态）。
10、聚焦方式：采用自动+触摸对焦。
软件参数：
1、展台软件应用方便，可以与电脑桌面一键自由切换，支持电脑桌面的批注和擦除功能
2、最多支持同时接入4个高拍仪，并可实现4个高拍仪画面实时切换。
3、支持对展台画面进行放大、缩小、旋转、满屏、截图、锁定等操作。
4、展台基础功能：提供多种画笔选择，预设多种笔划粗细及颜色供选择,实现即时划线批注，画笔的设置效果可以通过预览框所见所得。有清空、擦除及桌面白板批注、保存、动态文字添加功能，批注侧栏可一键隐藏；触摸即时自由缩放，能实现以鼠标为中心按1%梯度进行自由缩放至1000%；
5、★图像特技：负片、镜像、黑白、自动曝光、视频冻结、1:1、适合屏幕、全屏；左右旋转。
6、★虚拟黑板：在演示窗口中，老师可以框选任意区域内容，框选完成自动跳转到板书模式下显示，对于课本或试卷的重点内容进行独立讲解，支持保存功能，便于二次打开和编辑，使授课变得简单轻松。</t>
  </si>
  <si>
    <t>黑板部分</t>
  </si>
  <si>
    <t>个</t>
  </si>
  <si>
    <t>总计；</t>
  </si>
  <si>
    <t>注意：此报价含税、含运费、含施工安装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</si>
</sst>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Tahoma"/>
      <charset val="134"/>
    </font>
    <font>
      <b/>
      <sz val="24"/>
      <color theme="3" tint="0.399975585192419"/>
      <name val="宋体"/>
      <charset val="134"/>
    </font>
    <font>
      <sz val="11"/>
      <color theme="1"/>
      <name val="宋体"/>
      <charset val="134"/>
    </font>
    <font>
      <sz val="10"/>
      <color indexed="8"/>
      <name val="宋体"/>
      <charset val="134"/>
    </font>
    <font>
      <sz val="11"/>
      <color indexed="8"/>
      <name val="宋体"/>
      <charset val="134"/>
    </font>
    <font>
      <sz val="26"/>
      <color theme="1"/>
      <name val="宋体"/>
      <charset val="134"/>
    </font>
    <font>
      <sz val="12"/>
      <color indexed="8"/>
      <name val="宋体"/>
      <charset val="134"/>
    </font>
    <font>
      <b/>
      <sz val="11"/>
      <color indexed="8"/>
      <name val="宋体"/>
      <charset val="134"/>
    </font>
    <font>
      <sz val="12"/>
      <color rgb="FF000000"/>
      <name val="宋体"/>
      <charset val="134"/>
    </font>
    <font>
      <b/>
      <sz val="12"/>
      <color indexed="8"/>
      <name val="宋体"/>
      <charset val="134"/>
    </font>
    <font>
      <b/>
      <sz val="14"/>
      <color rgb="FFFF000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7"/>
      <name val="宋体"/>
      <charset val="134"/>
    </font>
    <font>
      <sz val="10"/>
      <name val="Helv"/>
      <charset val="134"/>
    </font>
    <font>
      <sz val="11"/>
      <color indexed="20"/>
      <name val="宋体"/>
      <charset val="134"/>
    </font>
    <font>
      <sz val="12"/>
      <name val="宋体"/>
      <charset val="134"/>
    </font>
    <font>
      <sz val="12"/>
      <name val="Times New Roman"/>
      <charset val="134"/>
    </font>
    <font>
      <u/>
      <sz val="12"/>
      <color indexed="12"/>
      <name val="宋体"/>
      <charset val="134"/>
    </font>
    <font>
      <sz val="10"/>
      <name val="Arial"/>
      <charset val="134"/>
    </font>
    <font>
      <u/>
      <sz val="11"/>
      <color rgb="FF0000FF"/>
      <name val="宋体"/>
      <charset val="134"/>
      <scheme val="minor"/>
    </font>
    <font>
      <sz val="12"/>
      <color rgb="FF000000"/>
      <name val="Arial"/>
      <charset val="134"/>
    </font>
    <font>
      <sz val="12"/>
      <color theme="5"/>
      <name val="宋体"/>
      <charset val="134"/>
    </font>
  </fonts>
  <fills count="36">
    <fill>
      <patternFill patternType="none"/>
    </fill>
    <fill>
      <patternFill patternType="gray125"/>
    </fill>
    <fill>
      <patternFill patternType="solid">
        <fgColor theme="3"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
      <patternFill patternType="solid">
        <fgColor indexed="45"/>
        <bgColor indexed="64"/>
      </patternFill>
    </fill>
  </fills>
  <borders count="19">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63">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1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1" fillId="4" borderId="14" applyNumberFormat="0" applyAlignment="0" applyProtection="0">
      <alignment vertical="center"/>
    </xf>
    <xf numFmtId="0" fontId="22" fillId="5" borderId="15" applyNumberFormat="0" applyAlignment="0" applyProtection="0">
      <alignment vertical="center"/>
    </xf>
    <xf numFmtId="0" fontId="23" fillId="5" borderId="14" applyNumberFormat="0" applyAlignment="0" applyProtection="0">
      <alignment vertical="center"/>
    </xf>
    <xf numFmtId="0" fontId="24" fillId="6" borderId="16" applyNumberFormat="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34" borderId="0" applyNumberFormat="0" applyBorder="0" applyAlignment="0" applyProtection="0">
      <alignment vertical="center"/>
    </xf>
    <xf numFmtId="0" fontId="33" fillId="0" borderId="0"/>
    <xf numFmtId="0" fontId="4" fillId="0" borderId="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0" borderId="0">
      <alignment vertical="center"/>
    </xf>
    <xf numFmtId="0" fontId="35" fillId="0" borderId="0">
      <alignment vertical="center"/>
    </xf>
    <xf numFmtId="0" fontId="35" fillId="0" borderId="0"/>
    <xf numFmtId="0" fontId="34" fillId="35" borderId="0" applyNumberFormat="0" applyBorder="0" applyAlignment="0" applyProtection="0">
      <alignment vertical="center"/>
    </xf>
    <xf numFmtId="0" fontId="4" fillId="0" borderId="0">
      <alignment vertical="center"/>
    </xf>
    <xf numFmtId="0" fontId="35" fillId="0" borderId="0"/>
    <xf numFmtId="0" fontId="4" fillId="0" borderId="0">
      <alignment vertical="center"/>
    </xf>
    <xf numFmtId="0" fontId="34" fillId="35" borderId="0" applyNumberFormat="0" applyBorder="0" applyAlignment="0" applyProtection="0">
      <alignment vertical="center"/>
    </xf>
    <xf numFmtId="0" fontId="35" fillId="0" borderId="0"/>
    <xf numFmtId="0" fontId="35"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5" fillId="0" borderId="0"/>
    <xf numFmtId="0" fontId="34" fillId="35" borderId="0" applyNumberFormat="0" applyBorder="0" applyAlignment="0" applyProtection="0">
      <alignment vertical="center"/>
    </xf>
    <xf numFmtId="0" fontId="4" fillId="0" borderId="0">
      <alignment vertical="center"/>
    </xf>
    <xf numFmtId="0" fontId="35" fillId="0" borderId="0"/>
    <xf numFmtId="0" fontId="34" fillId="35"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3" fillId="0" borderId="0"/>
    <xf numFmtId="0" fontId="32" fillId="34"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0" borderId="0"/>
    <xf numFmtId="0" fontId="35" fillId="0" borderId="0"/>
    <xf numFmtId="0" fontId="34" fillId="35" borderId="0" applyNumberFormat="0" applyBorder="0" applyAlignment="0" applyProtection="0">
      <alignment vertical="center"/>
    </xf>
    <xf numFmtId="0" fontId="36" fillId="0" borderId="0"/>
    <xf numFmtId="0" fontId="35" fillId="0" borderId="0"/>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6" fillId="0" borderId="0"/>
    <xf numFmtId="0" fontId="32" fillId="34" borderId="0" applyNumberFormat="0" applyBorder="0" applyAlignment="0" applyProtection="0">
      <alignment vertical="center"/>
    </xf>
    <xf numFmtId="0" fontId="35" fillId="0" borderId="0"/>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5" fillId="0" borderId="0"/>
    <xf numFmtId="0" fontId="36" fillId="0" borderId="0"/>
    <xf numFmtId="0" fontId="35" fillId="0" borderId="0"/>
    <xf numFmtId="0" fontId="35" fillId="0" borderId="0"/>
    <xf numFmtId="0" fontId="36" fillId="0" borderId="0"/>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5" fillId="0" borderId="0">
      <alignment vertical="center"/>
    </xf>
    <xf numFmtId="0" fontId="37" fillId="0" borderId="0" applyNumberFormat="0" applyFill="0" applyBorder="0" applyAlignment="0" applyProtection="0">
      <alignment vertical="top"/>
      <protection locked="0"/>
    </xf>
    <xf numFmtId="0" fontId="34" fillId="35" borderId="0" applyNumberFormat="0" applyBorder="0" applyAlignment="0" applyProtection="0">
      <alignment vertical="center"/>
    </xf>
    <xf numFmtId="0" fontId="35" fillId="0" borderId="0"/>
    <xf numFmtId="0" fontId="4" fillId="0" borderId="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5" fillId="0" borderId="0"/>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5"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0" borderId="0"/>
    <xf numFmtId="0" fontId="4" fillId="0" borderId="0">
      <alignment vertical="center"/>
    </xf>
    <xf numFmtId="0" fontId="4" fillId="0" borderId="0">
      <alignment vertical="center"/>
    </xf>
    <xf numFmtId="0" fontId="33"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3" fillId="0" borderId="0"/>
    <xf numFmtId="0" fontId="4" fillId="0" borderId="0">
      <alignment vertical="center"/>
    </xf>
    <xf numFmtId="0" fontId="32" fillId="34" borderId="0" applyNumberFormat="0" applyBorder="0" applyAlignment="0" applyProtection="0">
      <alignment vertical="center"/>
    </xf>
    <xf numFmtId="0" fontId="33" fillId="0" borderId="0"/>
    <xf numFmtId="0" fontId="34" fillId="35"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4" fillId="35"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33" fillId="0" borderId="0"/>
    <xf numFmtId="0" fontId="33" fillId="0" borderId="0"/>
    <xf numFmtId="0" fontId="35" fillId="0" borderId="0"/>
    <xf numFmtId="0" fontId="35" fillId="0" borderId="0"/>
    <xf numFmtId="0" fontId="34" fillId="35" borderId="0" applyNumberFormat="0" applyBorder="0" applyAlignment="0" applyProtection="0">
      <alignment vertical="center"/>
    </xf>
    <xf numFmtId="0" fontId="33" fillId="0" borderId="0"/>
    <xf numFmtId="0" fontId="34" fillId="35" borderId="0" applyNumberFormat="0" applyBorder="0" applyAlignment="0" applyProtection="0">
      <alignment vertical="center"/>
    </xf>
    <xf numFmtId="0" fontId="35" fillId="0" borderId="0"/>
    <xf numFmtId="0" fontId="35" fillId="0" borderId="0"/>
    <xf numFmtId="0" fontId="34" fillId="35"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alignment vertical="center"/>
    </xf>
    <xf numFmtId="0" fontId="35" fillId="0" borderId="0"/>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5" fillId="0" borderId="0"/>
    <xf numFmtId="0" fontId="35" fillId="0" borderId="0"/>
    <xf numFmtId="0" fontId="35" fillId="0" borderId="0">
      <alignment vertical="center"/>
    </xf>
    <xf numFmtId="0" fontId="34" fillId="35" borderId="0" applyNumberFormat="0" applyBorder="0" applyAlignment="0" applyProtection="0">
      <alignment vertical="center"/>
    </xf>
    <xf numFmtId="0" fontId="35" fillId="0" borderId="0"/>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5" fillId="0" borderId="0"/>
    <xf numFmtId="0" fontId="35" fillId="0" borderId="0"/>
    <xf numFmtId="0" fontId="35" fillId="0" borderId="0"/>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5" fillId="0" borderId="0"/>
    <xf numFmtId="0" fontId="32" fillId="34" borderId="0" applyNumberFormat="0" applyBorder="0" applyAlignment="0" applyProtection="0">
      <alignment vertical="center"/>
    </xf>
    <xf numFmtId="0" fontId="35" fillId="0" borderId="0"/>
    <xf numFmtId="0" fontId="4" fillId="0" borderId="0">
      <alignment vertical="center"/>
    </xf>
    <xf numFmtId="0" fontId="35" fillId="0" borderId="0"/>
    <xf numFmtId="0" fontId="4" fillId="0" borderId="0">
      <alignment vertical="center"/>
    </xf>
    <xf numFmtId="0" fontId="35" fillId="0" borderId="0"/>
    <xf numFmtId="0" fontId="4" fillId="0" borderId="0">
      <alignment vertical="center"/>
    </xf>
    <xf numFmtId="0" fontId="32" fillId="34" borderId="0" applyNumberFormat="0" applyBorder="0" applyAlignment="0" applyProtection="0">
      <alignment vertical="center"/>
    </xf>
    <xf numFmtId="0" fontId="35" fillId="0" borderId="0"/>
    <xf numFmtId="0" fontId="4" fillId="0" borderId="0">
      <alignment vertical="center"/>
    </xf>
    <xf numFmtId="0" fontId="35" fillId="0" borderId="0"/>
    <xf numFmtId="0" fontId="35" fillId="0" borderId="0"/>
    <xf numFmtId="0" fontId="35" fillId="0" borderId="0"/>
    <xf numFmtId="0" fontId="4" fillId="0" borderId="0">
      <alignment vertical="center"/>
    </xf>
    <xf numFmtId="0" fontId="35" fillId="0" borderId="0"/>
    <xf numFmtId="0" fontId="4" fillId="0" borderId="0">
      <alignment vertical="center"/>
    </xf>
    <xf numFmtId="0" fontId="35" fillId="0" borderId="0"/>
    <xf numFmtId="0" fontId="4" fillId="0" borderId="0">
      <alignment vertical="center"/>
    </xf>
    <xf numFmtId="0" fontId="35" fillId="0" borderId="0"/>
    <xf numFmtId="0" fontId="35" fillId="0" borderId="0"/>
    <xf numFmtId="0" fontId="4" fillId="0" borderId="0">
      <alignment vertical="center"/>
    </xf>
    <xf numFmtId="0" fontId="35" fillId="0" borderId="0"/>
    <xf numFmtId="0" fontId="34" fillId="35"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7" fillId="0" borderId="0" applyNumberFormat="0" applyFill="0" applyBorder="0" applyAlignment="0" applyProtection="0">
      <alignment vertical="top"/>
      <protection locked="0"/>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7" fillId="0" borderId="0" applyNumberFormat="0" applyFill="0" applyBorder="0" applyAlignment="0" applyProtection="0">
      <alignment vertical="top"/>
      <protection locked="0"/>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7"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7" fillId="0" borderId="0" applyNumberFormat="0" applyFill="0" applyBorder="0" applyAlignment="0" applyProtection="0">
      <alignment vertical="top"/>
      <protection locked="0"/>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7"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7" fillId="0" borderId="0" applyNumberFormat="0" applyFill="0" applyBorder="0" applyAlignment="0" applyProtection="0">
      <alignment vertical="top"/>
      <protection locked="0"/>
    </xf>
    <xf numFmtId="0" fontId="4" fillId="0" borderId="0">
      <alignment vertical="center"/>
    </xf>
    <xf numFmtId="0" fontId="37"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5"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5" fillId="0" borderId="0"/>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7" fillId="0" borderId="0" applyNumberFormat="0" applyFill="0" applyBorder="0" applyAlignment="0" applyProtection="0">
      <alignment vertical="top"/>
      <protection locked="0"/>
    </xf>
    <xf numFmtId="0" fontId="34" fillId="35"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4" fillId="35"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5" fillId="0" borderId="0"/>
    <xf numFmtId="0" fontId="34" fillId="35"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0" borderId="0">
      <alignment vertical="center"/>
    </xf>
    <xf numFmtId="0" fontId="4" fillId="0" borderId="0">
      <alignment vertical="center"/>
    </xf>
    <xf numFmtId="0" fontId="34" fillId="35"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5" fillId="0" borderId="0"/>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0" borderId="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8"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5" fillId="0" borderId="0"/>
    <xf numFmtId="0" fontId="32" fillId="34" borderId="0" applyNumberFormat="0" applyBorder="0" applyAlignment="0" applyProtection="0">
      <alignment vertical="center"/>
    </xf>
    <xf numFmtId="0" fontId="35" fillId="0" borderId="0"/>
    <xf numFmtId="0" fontId="35"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5" fillId="0" borderId="0"/>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4" fillId="0" borderId="0">
      <alignment vertical="center"/>
    </xf>
    <xf numFmtId="0" fontId="37" fillId="0" borderId="0" applyNumberFormat="0" applyFill="0" applyBorder="0" applyAlignment="0" applyProtection="0">
      <alignment vertical="top"/>
      <protection locked="0"/>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5" fillId="0" borderId="0"/>
    <xf numFmtId="0" fontId="35" fillId="0" borderId="0"/>
    <xf numFmtId="0" fontId="34" fillId="35"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4" fillId="0" borderId="0">
      <alignment vertical="center"/>
    </xf>
    <xf numFmtId="0" fontId="35" fillId="0" borderId="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5"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5" fillId="0" borderId="0"/>
    <xf numFmtId="0" fontId="34" fillId="35"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5"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 fillId="0" borderId="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2" fillId="34" borderId="0" applyNumberFormat="0" applyBorder="0" applyAlignment="0" applyProtection="0">
      <alignment vertical="center"/>
    </xf>
    <xf numFmtId="0" fontId="35" fillId="0" borderId="0"/>
    <xf numFmtId="0" fontId="32" fillId="34" borderId="0" applyNumberFormat="0" applyBorder="0" applyAlignment="0" applyProtection="0">
      <alignment vertical="center"/>
    </xf>
    <xf numFmtId="0" fontId="35" fillId="0" borderId="0"/>
    <xf numFmtId="0" fontId="4" fillId="0" borderId="0">
      <alignment vertical="center"/>
    </xf>
    <xf numFmtId="0" fontId="32" fillId="34" borderId="0" applyNumberFormat="0" applyBorder="0" applyAlignment="0" applyProtection="0">
      <alignment vertical="center"/>
    </xf>
    <xf numFmtId="0" fontId="35" fillId="0" borderId="0"/>
    <xf numFmtId="0" fontId="32" fillId="34" borderId="0" applyNumberFormat="0" applyBorder="0" applyAlignment="0" applyProtection="0">
      <alignment vertical="center"/>
    </xf>
    <xf numFmtId="0" fontId="35" fillId="0" borderId="0">
      <alignment vertical="center"/>
    </xf>
    <xf numFmtId="0" fontId="32" fillId="34" borderId="0" applyNumberFormat="0" applyBorder="0" applyAlignment="0" applyProtection="0">
      <alignment vertical="center"/>
    </xf>
    <xf numFmtId="0" fontId="35" fillId="0" borderId="0"/>
    <xf numFmtId="0" fontId="32" fillId="34" borderId="0" applyNumberFormat="0" applyBorder="0" applyAlignment="0" applyProtection="0">
      <alignment vertical="center"/>
    </xf>
    <xf numFmtId="0" fontId="35" fillId="0" borderId="0"/>
    <xf numFmtId="0" fontId="35" fillId="0" borderId="0">
      <alignment vertical="center"/>
    </xf>
    <xf numFmtId="0" fontId="32" fillId="34" borderId="0" applyNumberFormat="0" applyBorder="0" applyAlignment="0" applyProtection="0">
      <alignment vertical="center"/>
    </xf>
    <xf numFmtId="0" fontId="12" fillId="0" borderId="0"/>
    <xf numFmtId="0" fontId="32" fillId="34" borderId="0" applyNumberFormat="0" applyBorder="0" applyAlignment="0" applyProtection="0">
      <alignment vertical="center"/>
    </xf>
    <xf numFmtId="0" fontId="35" fillId="0" borderId="0"/>
    <xf numFmtId="0" fontId="4" fillId="0" borderId="0">
      <alignment vertical="center"/>
    </xf>
    <xf numFmtId="0" fontId="32" fillId="34" borderId="0" applyNumberFormat="0" applyBorder="0" applyAlignment="0" applyProtection="0">
      <alignment vertical="center"/>
    </xf>
    <xf numFmtId="0" fontId="35" fillId="0" borderId="0"/>
    <xf numFmtId="0" fontId="35" fillId="0" borderId="0">
      <alignment vertical="center"/>
    </xf>
    <xf numFmtId="0" fontId="4" fillId="0" borderId="0">
      <alignment vertical="center"/>
    </xf>
    <xf numFmtId="0" fontId="32" fillId="34" borderId="0" applyNumberFormat="0" applyBorder="0" applyAlignment="0" applyProtection="0">
      <alignment vertical="center"/>
    </xf>
    <xf numFmtId="0" fontId="35" fillId="0" borderId="0"/>
    <xf numFmtId="0" fontId="32" fillId="34" borderId="0" applyNumberFormat="0" applyBorder="0" applyAlignment="0" applyProtection="0">
      <alignment vertical="center"/>
    </xf>
    <xf numFmtId="0" fontId="35" fillId="0" borderId="0"/>
    <xf numFmtId="0" fontId="35" fillId="0" borderId="0">
      <alignment vertical="center"/>
    </xf>
    <xf numFmtId="0" fontId="32" fillId="34" borderId="0" applyNumberFormat="0" applyBorder="0" applyAlignment="0" applyProtection="0">
      <alignment vertical="center"/>
    </xf>
    <xf numFmtId="0" fontId="12" fillId="0" borderId="0"/>
    <xf numFmtId="0" fontId="32" fillId="34" borderId="0" applyNumberFormat="0" applyBorder="0" applyAlignment="0" applyProtection="0">
      <alignment vertical="center"/>
    </xf>
    <xf numFmtId="0" fontId="35" fillId="0" borderId="0"/>
    <xf numFmtId="0" fontId="35" fillId="0" borderId="0"/>
    <xf numFmtId="0" fontId="32" fillId="34"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5" fillId="0" borderId="0"/>
    <xf numFmtId="0" fontId="3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5" fillId="0" borderId="0"/>
    <xf numFmtId="0" fontId="35" fillId="0" borderId="0"/>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5" fillId="0" borderId="0">
      <alignment vertical="center"/>
    </xf>
    <xf numFmtId="0" fontId="4" fillId="0" borderId="0">
      <alignment vertical="center"/>
    </xf>
    <xf numFmtId="0" fontId="35" fillId="0" borderId="0"/>
    <xf numFmtId="0" fontId="35" fillId="0" borderId="0"/>
    <xf numFmtId="0" fontId="32" fillId="34" borderId="0" applyNumberFormat="0" applyBorder="0" applyAlignment="0" applyProtection="0">
      <alignment vertical="center"/>
    </xf>
    <xf numFmtId="0" fontId="35" fillId="0" borderId="0"/>
    <xf numFmtId="0" fontId="3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3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37"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37" fillId="0" borderId="0" applyNumberFormat="0" applyFill="0" applyBorder="0" applyAlignment="0" applyProtection="0">
      <alignment vertical="top"/>
      <protection locked="0"/>
    </xf>
    <xf numFmtId="0" fontId="4" fillId="0" borderId="0">
      <alignment vertical="center"/>
    </xf>
    <xf numFmtId="0" fontId="3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37" fillId="0" borderId="0" applyNumberFormat="0" applyFill="0" applyBorder="0" applyAlignment="0" applyProtection="0">
      <alignment vertical="top"/>
      <protection locked="0"/>
    </xf>
    <xf numFmtId="0" fontId="4" fillId="0" borderId="0">
      <alignment vertical="center"/>
    </xf>
    <xf numFmtId="0" fontId="37" fillId="0" borderId="0" applyNumberFormat="0" applyFill="0" applyBorder="0" applyAlignment="0" applyProtection="0">
      <alignment vertical="top"/>
      <protection locked="0"/>
    </xf>
    <xf numFmtId="0" fontId="4" fillId="0" borderId="0">
      <alignment vertical="center"/>
    </xf>
    <xf numFmtId="0" fontId="37" fillId="0" borderId="0" applyNumberFormat="0" applyFill="0" applyBorder="0" applyAlignment="0" applyProtection="0">
      <alignment vertical="top"/>
      <protection locked="0"/>
    </xf>
    <xf numFmtId="0" fontId="35" fillId="0" borderId="0"/>
    <xf numFmtId="0" fontId="4" fillId="0" borderId="0">
      <alignment vertical="center"/>
    </xf>
    <xf numFmtId="0" fontId="37" fillId="0" borderId="0" applyNumberFormat="0" applyFill="0" applyBorder="0" applyAlignment="0" applyProtection="0">
      <alignment vertical="top"/>
      <protection locked="0"/>
    </xf>
    <xf numFmtId="0" fontId="35" fillId="0" borderId="0"/>
    <xf numFmtId="0" fontId="4" fillId="0" borderId="0">
      <alignment vertical="center"/>
    </xf>
    <xf numFmtId="0" fontId="37" fillId="0" borderId="0" applyNumberFormat="0" applyFill="0" applyBorder="0" applyAlignment="0" applyProtection="0">
      <alignment vertical="top"/>
      <protection locked="0"/>
    </xf>
    <xf numFmtId="0" fontId="35" fillId="0" borderId="0"/>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5" fillId="0" borderId="0"/>
    <xf numFmtId="0" fontId="4" fillId="0" borderId="0">
      <alignment vertical="center"/>
    </xf>
    <xf numFmtId="0" fontId="32" fillId="34" borderId="0" applyNumberFormat="0" applyBorder="0" applyAlignment="0" applyProtection="0">
      <alignment vertical="center"/>
    </xf>
    <xf numFmtId="0" fontId="3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5" fillId="0" borderId="0"/>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7" fillId="0" borderId="0" applyNumberFormat="0" applyFill="0" applyBorder="0" applyAlignment="0" applyProtection="0">
      <alignment vertical="top"/>
      <protection locked="0"/>
    </xf>
    <xf numFmtId="0" fontId="4" fillId="0" borderId="0">
      <alignment vertical="center"/>
    </xf>
    <xf numFmtId="0" fontId="12" fillId="0" borderId="0">
      <alignment vertical="center"/>
    </xf>
    <xf numFmtId="0" fontId="4" fillId="0" borderId="0">
      <alignment vertical="center"/>
    </xf>
    <xf numFmtId="0" fontId="37"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35" fillId="0" borderId="0"/>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7" fillId="0" borderId="0" applyNumberFormat="0" applyFill="0" applyBorder="0" applyAlignment="0" applyProtection="0">
      <alignment vertical="top"/>
      <protection locked="0"/>
    </xf>
    <xf numFmtId="0" fontId="3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32" fillId="34" borderId="0" applyNumberFormat="0" applyBorder="0" applyAlignment="0" applyProtection="0">
      <alignment vertical="center"/>
    </xf>
    <xf numFmtId="0" fontId="4" fillId="0" borderId="0">
      <alignment vertical="center"/>
    </xf>
    <xf numFmtId="0" fontId="4"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 fillId="0" borderId="0"/>
    <xf numFmtId="0" fontId="35" fillId="0" borderId="0"/>
    <xf numFmtId="0" fontId="35" fillId="0" borderId="0"/>
    <xf numFmtId="0" fontId="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2" fillId="34"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2" fillId="34" borderId="0" applyNumberFormat="0" applyBorder="0" applyAlignment="0" applyProtection="0">
      <alignment vertical="center"/>
    </xf>
    <xf numFmtId="0" fontId="38" fillId="0" borderId="0"/>
    <xf numFmtId="0" fontId="37" fillId="0" borderId="0" applyNumberFormat="0" applyFill="0" applyBorder="0" applyAlignment="0" applyProtection="0">
      <alignment vertical="top"/>
      <protection locked="0"/>
    </xf>
    <xf numFmtId="0" fontId="35" fillId="0" borderId="0"/>
    <xf numFmtId="0" fontId="37" fillId="0" borderId="0" applyNumberFormat="0" applyFill="0" applyBorder="0" applyAlignment="0" applyProtection="0">
      <alignment vertical="top"/>
      <protection locked="0"/>
    </xf>
    <xf numFmtId="0" fontId="35" fillId="0" borderId="0"/>
    <xf numFmtId="0" fontId="35" fillId="0" borderId="0"/>
    <xf numFmtId="0" fontId="35" fillId="0" borderId="0"/>
    <xf numFmtId="0" fontId="32" fillId="34"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alignment vertical="center"/>
    </xf>
    <xf numFmtId="0" fontId="35" fillId="0" borderId="0">
      <alignment vertical="center"/>
    </xf>
    <xf numFmtId="0" fontId="32" fillId="34" borderId="0" applyNumberFormat="0" applyBorder="0" applyAlignment="0" applyProtection="0">
      <alignment vertical="center"/>
    </xf>
    <xf numFmtId="0" fontId="35" fillId="0" borderId="0">
      <alignment vertical="center"/>
    </xf>
    <xf numFmtId="0" fontId="35" fillId="0" borderId="0">
      <alignment vertical="center"/>
    </xf>
    <xf numFmtId="0" fontId="35" fillId="0" borderId="0"/>
    <xf numFmtId="0" fontId="32" fillId="34"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2" fillId="34"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vertical="center"/>
    </xf>
    <xf numFmtId="0" fontId="32" fillId="34"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2" fillId="34" borderId="0" applyNumberFormat="0" applyBorder="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2" fillId="34" borderId="0" applyNumberFormat="0" applyBorder="0" applyAlignment="0" applyProtection="0">
      <alignment vertical="center"/>
    </xf>
    <xf numFmtId="0" fontId="35" fillId="0" borderId="0">
      <alignment vertical="center"/>
    </xf>
    <xf numFmtId="0" fontId="35" fillId="0" borderId="0">
      <alignment vertical="center"/>
    </xf>
    <xf numFmtId="0" fontId="32" fillId="34" borderId="0" applyNumberFormat="0" applyBorder="0" applyAlignment="0" applyProtection="0">
      <alignment vertical="center"/>
    </xf>
    <xf numFmtId="0" fontId="35" fillId="0" borderId="0"/>
    <xf numFmtId="0" fontId="35" fillId="0" borderId="0"/>
    <xf numFmtId="0" fontId="38" fillId="0" borderId="0"/>
    <xf numFmtId="0" fontId="32" fillId="34" borderId="0" applyNumberFormat="0" applyBorder="0" applyAlignment="0" applyProtection="0">
      <alignment vertical="center"/>
    </xf>
    <xf numFmtId="0" fontId="35" fillId="0" borderId="0"/>
    <xf numFmtId="0" fontId="32" fillId="34"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2" fillId="34" borderId="0" applyNumberFormat="0" applyBorder="0" applyAlignment="0" applyProtection="0">
      <alignment vertical="center"/>
    </xf>
    <xf numFmtId="0" fontId="35" fillId="0" borderId="0"/>
    <xf numFmtId="0" fontId="12"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2" fillId="34" borderId="0" applyNumberFormat="0" applyBorder="0" applyAlignment="0" applyProtection="0">
      <alignment vertical="center"/>
    </xf>
    <xf numFmtId="0" fontId="35" fillId="0" borderId="0"/>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12" fillId="0" borderId="0">
      <alignment vertical="center"/>
    </xf>
    <xf numFmtId="0" fontId="35"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vertical="center"/>
    </xf>
    <xf numFmtId="0" fontId="35" fillId="0" borderId="0"/>
    <xf numFmtId="0" fontId="35" fillId="0" borderId="0"/>
    <xf numFmtId="0" fontId="32" fillId="34" borderId="0" applyNumberFormat="0" applyBorder="0" applyAlignment="0" applyProtection="0">
      <alignment vertical="center"/>
    </xf>
    <xf numFmtId="0" fontId="35" fillId="0" borderId="0"/>
    <xf numFmtId="0" fontId="32" fillId="34"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alignment vertical="center"/>
    </xf>
    <xf numFmtId="0" fontId="35"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vertical="center"/>
    </xf>
    <xf numFmtId="0" fontId="37" fillId="0" borderId="0" applyNumberFormat="0" applyFill="0" applyBorder="0" applyAlignment="0" applyProtection="0">
      <alignment vertical="top"/>
      <protection locked="0"/>
    </xf>
    <xf numFmtId="0" fontId="32" fillId="34"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2" fillId="34"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2" fillId="34"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2" fillId="34"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2" fillId="34"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2" fillId="34"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2" fillId="34"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2" fillId="34"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2" fillId="34"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2" fillId="34"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2" fillId="34"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9" fillId="0" borderId="0" applyNumberFormat="0" applyFill="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cellStyleXfs>
  <cellXfs count="26">
    <xf numFmtId="0" fontId="0" fillId="0" borderId="0" xfId="0"/>
    <xf numFmtId="0" fontId="0" fillId="0" borderId="0" xfId="0" applyAlignment="1">
      <alignment horizontal="center"/>
    </xf>
    <xf numFmtId="0" fontId="1" fillId="0" borderId="1" xfId="1035" applyFont="1" applyBorder="1" applyAlignment="1">
      <alignment horizontal="center" vertical="center" wrapText="1"/>
    </xf>
    <xf numFmtId="0" fontId="1" fillId="0" borderId="2" xfId="1035" applyFont="1" applyBorder="1" applyAlignment="1">
      <alignment horizontal="center" vertical="center" wrapText="1"/>
    </xf>
    <xf numFmtId="0" fontId="1" fillId="0" borderId="3" xfId="1035" applyFont="1" applyBorder="1" applyAlignment="1">
      <alignment horizontal="center" vertical="center" wrapText="1"/>
    </xf>
    <xf numFmtId="0" fontId="1" fillId="0" borderId="4" xfId="1035" applyFont="1" applyBorder="1" applyAlignment="1">
      <alignment horizontal="center" vertical="center" wrapText="1"/>
    </xf>
    <xf numFmtId="0" fontId="2" fillId="2" borderId="0" xfId="0" applyFont="1" applyFill="1" applyAlignment="1">
      <alignment horizontal="center" vertical="center"/>
    </xf>
    <xf numFmtId="0" fontId="3" fillId="2" borderId="5" xfId="1035" applyFont="1" applyFill="1" applyBorder="1" applyAlignment="1">
      <alignment horizontal="center" vertical="center" wrapText="1"/>
    </xf>
    <xf numFmtId="0" fontId="4" fillId="2" borderId="5" xfId="1035" applyFont="1" applyFill="1" applyBorder="1" applyAlignment="1">
      <alignment horizontal="center" vertical="center" wrapText="1"/>
    </xf>
    <xf numFmtId="0" fontId="5" fillId="0" borderId="0" xfId="0" applyFont="1" applyAlignment="1">
      <alignment horizontal="center" vertical="center" wrapText="1"/>
    </xf>
    <xf numFmtId="0" fontId="6" fillId="0" borderId="6" xfId="1035" applyFont="1" applyBorder="1" applyAlignment="1">
      <alignment horizontal="center" vertical="center" wrapText="1"/>
    </xf>
    <xf numFmtId="0" fontId="7" fillId="0" borderId="5" xfId="1035" applyFont="1" applyBorder="1" applyAlignment="1">
      <alignment horizontal="center" vertical="center" wrapText="1"/>
    </xf>
    <xf numFmtId="0" fontId="6" fillId="0" borderId="7" xfId="1035" applyFont="1" applyBorder="1" applyAlignment="1">
      <alignment horizontal="center" vertical="center" wrapText="1"/>
    </xf>
    <xf numFmtId="0" fontId="6" fillId="0" borderId="5" xfId="1035" applyFont="1" applyBorder="1" applyAlignment="1">
      <alignment horizontal="center" vertical="center" wrapText="1"/>
    </xf>
    <xf numFmtId="0" fontId="8" fillId="0" borderId="8" xfId="1035" applyFont="1" applyBorder="1" applyAlignment="1">
      <alignment horizontal="center" vertical="top" wrapText="1"/>
    </xf>
    <xf numFmtId="0" fontId="6" fillId="0" borderId="8" xfId="1035" applyFont="1" applyBorder="1" applyAlignment="1">
      <alignment horizontal="center" vertical="center" wrapText="1"/>
    </xf>
    <xf numFmtId="0" fontId="6" fillId="0" borderId="8" xfId="1035" applyFont="1" applyBorder="1" applyAlignment="1">
      <alignment horizontal="center" vertical="top" wrapText="1"/>
    </xf>
    <xf numFmtId="0" fontId="7" fillId="0" borderId="5" xfId="1035" applyFont="1" applyBorder="1" applyAlignment="1">
      <alignment vertical="center" wrapText="1"/>
    </xf>
    <xf numFmtId="0" fontId="7" fillId="0" borderId="8" xfId="1035" applyFont="1" applyBorder="1" applyAlignment="1">
      <alignment vertical="center" wrapText="1"/>
    </xf>
    <xf numFmtId="0" fontId="3" fillId="0" borderId="5" xfId="1035" applyFont="1" applyBorder="1" applyAlignment="1">
      <alignment horizontal="center" vertical="center" wrapText="1"/>
    </xf>
    <xf numFmtId="0" fontId="9" fillId="0" borderId="5" xfId="1035" applyFont="1" applyBorder="1" applyAlignment="1">
      <alignment horizontal="center" vertical="center" wrapText="1"/>
    </xf>
    <xf numFmtId="0" fontId="10" fillId="0" borderId="5" xfId="1045" applyFont="1" applyBorder="1" applyAlignment="1">
      <alignment horizontal="center" vertical="center" wrapText="1"/>
    </xf>
    <xf numFmtId="0" fontId="1" fillId="0" borderId="9" xfId="1035" applyFont="1" applyBorder="1" applyAlignment="1">
      <alignment horizontal="center" vertical="center" wrapText="1"/>
    </xf>
    <xf numFmtId="0" fontId="1" fillId="0" borderId="10" xfId="1035" applyFont="1" applyBorder="1" applyAlignment="1">
      <alignment horizontal="center" vertical="center" wrapText="1"/>
    </xf>
    <xf numFmtId="0" fontId="11" fillId="0" borderId="5" xfId="1035" applyFont="1" applyBorder="1" applyAlignment="1">
      <alignment horizontal="center" vertical="center"/>
    </xf>
    <xf numFmtId="0" fontId="3" fillId="0" borderId="5" xfId="1055" applyFont="1" applyBorder="1" applyAlignment="1">
      <alignment horizontal="center" vertical="center" wrapText="1"/>
    </xf>
  </cellXfs>
  <cellStyles count="18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好_话筒 2 16" xfId="49"/>
    <cellStyle name="_ET_STYLE_NoName_00__话筒 3" xfId="50"/>
    <cellStyle name="常规 2 13 4 2" xfId="51"/>
    <cellStyle name="好_音响架 13 2" xfId="52"/>
    <cellStyle name="差_液晶架 2 9 2" xfId="53"/>
    <cellStyle name="差_液晶架 14" xfId="54"/>
    <cellStyle name="差_话筒架 11" xfId="55"/>
    <cellStyle name="常规 44" xfId="56"/>
    <cellStyle name="常规 39" xfId="57"/>
    <cellStyle name="常规 3 14" xfId="58"/>
    <cellStyle name="差_话筒架 3 5" xfId="59"/>
    <cellStyle name="常规 2 26" xfId="60"/>
    <cellStyle name="常规 3 4 3" xfId="61"/>
    <cellStyle name="常规 2 9 16" xfId="62"/>
    <cellStyle name="差_机柜和配件 2 2" xfId="63"/>
    <cellStyle name="常规 31 2" xfId="64"/>
    <cellStyle name="常规 26 2" xfId="65"/>
    <cellStyle name="差_机柜和配件 2 15" xfId="66"/>
    <cellStyle name="差_话筒 3 12" xfId="67"/>
    <cellStyle name="常规 2 6 15" xfId="68"/>
    <cellStyle name="常规 7 3" xfId="69"/>
    <cellStyle name="差_话筒 19" xfId="70"/>
    <cellStyle name="常规 2 3 14 2" xfId="71"/>
    <cellStyle name="常规 4 13" xfId="72"/>
    <cellStyle name="差_液晶架 2 16" xfId="73"/>
    <cellStyle name="常规 3 6 3" xfId="74"/>
    <cellStyle name="差_机柜和配件 4 2" xfId="75"/>
    <cellStyle name="好_音响架 11" xfId="76"/>
    <cellStyle name="差_液晶架 2 7" xfId="77"/>
    <cellStyle name="差_音响架 11 2" xfId="78"/>
    <cellStyle name="_ET_STYLE_NoName_00__专业音箱" xfId="79"/>
    <cellStyle name="好_机柜和配件 3 14 2" xfId="80"/>
    <cellStyle name="常规 4 7" xfId="81"/>
    <cellStyle name="差_机柜和配件 3 11" xfId="82"/>
    <cellStyle name="差_话筒架 2 10 2" xfId="83"/>
    <cellStyle name="常规 6 5" xfId="84"/>
    <cellStyle name="常规 4 4 3" xfId="85"/>
    <cellStyle name="差_液晶架" xfId="86"/>
    <cellStyle name="_ET_STYLE_NoName_00_ 4" xfId="87"/>
    <cellStyle name="常规 4 12" xfId="88"/>
    <cellStyle name="差_液晶架 2 15" xfId="89"/>
    <cellStyle name="常规 2 5 6 2" xfId="90"/>
    <cellStyle name="差_话筒 2 9" xfId="91"/>
    <cellStyle name="_ET_STYLE_NoName_00_" xfId="92"/>
    <cellStyle name="好_音响架 3 15" xfId="93"/>
    <cellStyle name="常规 5 2" xfId="94"/>
    <cellStyle name="常规 2 6 4 3" xfId="95"/>
    <cellStyle name="差_机柜和配件 9" xfId="96"/>
    <cellStyle name="差_音响架 3 16 2" xfId="97"/>
    <cellStyle name="差_话筒架 2 9 2" xfId="98"/>
    <cellStyle name="常规 2 3 11" xfId="99"/>
    <cellStyle name="常规 2 2 9 2" xfId="100"/>
    <cellStyle name="差_话筒 3 7 2" xfId="101"/>
    <cellStyle name="差_机柜和配件 9 2" xfId="102"/>
    <cellStyle name="0,0_x000d__x000a_NA_x000d__x000a_" xfId="103"/>
    <cellStyle name="差_话筒 2 9 2" xfId="104"/>
    <cellStyle name="常规 6 3" xfId="105"/>
    <cellStyle name="_ET_STYLE_NoName_00_ 2" xfId="106"/>
    <cellStyle name="常规 6 4" xfId="107"/>
    <cellStyle name="常规 4 4 2" xfId="108"/>
    <cellStyle name="_ET_STYLE_NoName_00_ 3" xfId="109"/>
    <cellStyle name="差_音响架 18 2" xfId="110"/>
    <cellStyle name="好_音响架 3 9" xfId="111"/>
    <cellStyle name="常规 4 11" xfId="112"/>
    <cellStyle name="差_液晶架 2 14" xfId="113"/>
    <cellStyle name="差_话筒架" xfId="114"/>
    <cellStyle name="常规 4 14" xfId="115"/>
    <cellStyle name="差_液晶架 2 17" xfId="116"/>
    <cellStyle name="差_话筒架 2 12 2" xfId="117"/>
    <cellStyle name="好_话筒 2 11 2" xfId="118"/>
    <cellStyle name="常规 2 4 4 3" xfId="119"/>
    <cellStyle name="差_话筒架 3 15 2" xfId="120"/>
    <cellStyle name="常规 2 3 18 2" xfId="121"/>
    <cellStyle name="差_机柜和配件 2 16 2" xfId="122"/>
    <cellStyle name="常规 2 7 13" xfId="123"/>
    <cellStyle name="好_音响架 4 3" xfId="124"/>
    <cellStyle name="好_话筒架 3 4 3" xfId="125"/>
    <cellStyle name="差_液晶架 2 4 2" xfId="126"/>
    <cellStyle name="好_音响架 2 14 2" xfId="127"/>
    <cellStyle name="常规 2 2 2 5" xfId="128"/>
    <cellStyle name="超链接 3 13" xfId="129"/>
    <cellStyle name="差_话筒架 7 2" xfId="130"/>
    <cellStyle name="0,0_x000d__x000a_NA_x000d__x000a_ 11" xfId="131"/>
    <cellStyle name="常规 2 2 18 2" xfId="132"/>
    <cellStyle name="差_音响架 2 2" xfId="133"/>
    <cellStyle name="好_话筒 2 9" xfId="134"/>
    <cellStyle name="差_机柜和配件 3 16 2" xfId="135"/>
    <cellStyle name="差_话筒架 2 11" xfId="136"/>
    <cellStyle name="0,0_x000d__x000a_NA_x000d__x000a_ 10" xfId="137"/>
    <cellStyle name="差_液晶架 3 2 2" xfId="138"/>
    <cellStyle name="常规 2 2 2 4" xfId="139"/>
    <cellStyle name="常规 2 5 9 2" xfId="140"/>
    <cellStyle name="好_音响架" xfId="141"/>
    <cellStyle name="差_机柜和配件 11 2" xfId="142"/>
    <cellStyle name="差_机柜和配件 2 13" xfId="143"/>
    <cellStyle name="常规 2 7 14 2" xfId="144"/>
    <cellStyle name="常规 2 8 2 2 2" xfId="145"/>
    <cellStyle name="常规 2 6 8" xfId="146"/>
    <cellStyle name="常规 2 6 9" xfId="147"/>
    <cellStyle name="差_机柜和配件 2 14" xfId="148"/>
    <cellStyle name="差_话筒架 3 5 2" xfId="149"/>
    <cellStyle name="常规 2 26 2" xfId="150"/>
    <cellStyle name="常规 2 9 16 2" xfId="151"/>
    <cellStyle name="差_机柜和配件 2 2 2" xfId="152"/>
    <cellStyle name="好_液晶架 13 2" xfId="153"/>
    <cellStyle name="好_话筒架 10 2" xfId="154"/>
    <cellStyle name="差_话筒 3 4 2" xfId="155"/>
    <cellStyle name="常规 3 8 2" xfId="156"/>
    <cellStyle name="常规 2 6 7 2" xfId="157"/>
    <cellStyle name="差_机柜和配件 2 12 2" xfId="158"/>
    <cellStyle name="常规 2 8 12 2" xfId="159"/>
    <cellStyle name="差_机柜和配件 2 16" xfId="160"/>
    <cellStyle name="0,0_x000d__x000a_NA_x000d__x000a_ 8 2" xfId="161"/>
    <cellStyle name="差_机柜和配件 6 2" xfId="162"/>
    <cellStyle name="好_话筒架 2 16 2" xfId="163"/>
    <cellStyle name="差_机柜和配件 2 17" xfId="164"/>
    <cellStyle name="常规 2 2 8 2" xfId="165"/>
    <cellStyle name="常规 4 15" xfId="166"/>
    <cellStyle name="差_液晶架 2 18" xfId="167"/>
    <cellStyle name="差_机柜和配件 2 18" xfId="168"/>
    <cellStyle name="常规 4 16" xfId="169"/>
    <cellStyle name="常规 2 4 12 2" xfId="170"/>
    <cellStyle name="常规 2 4 7" xfId="171"/>
    <cellStyle name="_ET_STYLE_NoName_00__话筒" xfId="172"/>
    <cellStyle name="差_话筒 9 2" xfId="173"/>
    <cellStyle name="差_音响架 17" xfId="174"/>
    <cellStyle name="常规 2 2 14 2" xfId="175"/>
    <cellStyle name="常规 2 7 2 2 2" xfId="176"/>
    <cellStyle name="_ET_STYLE_NoName_00__专业音箱 4" xfId="177"/>
    <cellStyle name="常规 2 4 7 2" xfId="178"/>
    <cellStyle name="好_话筒 2 15" xfId="179"/>
    <cellStyle name="_ET_STYLE_NoName_00__话筒 2" xfId="180"/>
    <cellStyle name="差_音响架 3 10 2" xfId="181"/>
    <cellStyle name="超链接 2 14 2" xfId="182"/>
    <cellStyle name="差_话筒架 2 3 2" xfId="183"/>
    <cellStyle name="常规 2 16 2 2" xfId="184"/>
    <cellStyle name="好_话筒 2 17" xfId="185"/>
    <cellStyle name="_ET_STYLE_NoName_00__话筒 4" xfId="186"/>
    <cellStyle name="_ET_STYLE_NoName_00__专业音箱 2" xfId="187"/>
    <cellStyle name="常规 9 4" xfId="188"/>
    <cellStyle name="常规 4 7 2" xfId="189"/>
    <cellStyle name="差_机柜和配件 3 11 2" xfId="190"/>
    <cellStyle name="_ET_STYLE_NoName_00__专业音箱 3" xfId="191"/>
    <cellStyle name="差_话筒 13" xfId="192"/>
    <cellStyle name="0,0_x000d__x000a_NA_x000d__x000a_ 10 2" xfId="193"/>
    <cellStyle name="0,0_x000d__x000a_NA_x000d__x000a_ 11 2" xfId="194"/>
    <cellStyle name="差_音响架 6" xfId="195"/>
    <cellStyle name="0,0_x000d__x000a_NA_x000d__x000a_ 12" xfId="196"/>
    <cellStyle name="0,0_x000d__x000a_NA_x000d__x000a_ 12 2" xfId="197"/>
    <cellStyle name="0,0_x000d__x000a_NA_x000d__x000a_ 13" xfId="198"/>
    <cellStyle name="0,0_x000d__x000a_NA_x000d__x000a_ 13 2" xfId="199"/>
    <cellStyle name="0,0_x000d__x000a_NA_x000d__x000a_ 14" xfId="200"/>
    <cellStyle name="差_话筒架 19" xfId="201"/>
    <cellStyle name="差_音响架 2 5 2" xfId="202"/>
    <cellStyle name="0,0_x000d__x000a_NA_x000d__x000a_ 14 2" xfId="203"/>
    <cellStyle name="差_音响架 2 6" xfId="204"/>
    <cellStyle name="差_音响架 3 3 2" xfId="205"/>
    <cellStyle name="差_话筒架 2 14 2" xfId="206"/>
    <cellStyle name="0,0_x000d__x000a_NA_x000d__x000a_ 15" xfId="207"/>
    <cellStyle name="0,0_x000d__x000a_NA_x000d__x000a_ 15 2" xfId="208"/>
    <cellStyle name="0,0_x000d__x000a_NA_x000d__x000a_ 16" xfId="209"/>
    <cellStyle name="0,0_x000d__x000a_NA_x000d__x000a_ 2" xfId="210"/>
    <cellStyle name="常规 15 3" xfId="211"/>
    <cellStyle name="0,0_x000d__x000a_NA_x000d__x000a_ 2 2" xfId="212"/>
    <cellStyle name="好_液晶架 3 7 2" xfId="213"/>
    <cellStyle name="好_话筒架 2 10 2" xfId="214"/>
    <cellStyle name="0,0_x000d__x000a_NA_x000d__x000a_ 2 3" xfId="215"/>
    <cellStyle name="0,0_x000d__x000a_NA_x000d__x000a_ 3" xfId="216"/>
    <cellStyle name="常规 16 3" xfId="217"/>
    <cellStyle name="差_机柜和配件 13" xfId="218"/>
    <cellStyle name="0,0_x000d__x000a_NA_x000d__x000a_ 3 2" xfId="219"/>
    <cellStyle name="好_液晶架 3 8 2" xfId="220"/>
    <cellStyle name="好_话筒架 2 11 2" xfId="221"/>
    <cellStyle name="差_机柜和配件 14" xfId="222"/>
    <cellStyle name="0,0_x000d__x000a_NA_x000d__x000a_ 3 3" xfId="223"/>
    <cellStyle name="0,0_x000d__x000a_NA_x000d__x000a_ 4" xfId="224"/>
    <cellStyle name="0,0_x000d__x000a_NA_x000d__x000a_ 4 2" xfId="225"/>
    <cellStyle name="好_液晶架 3 9 2" xfId="226"/>
    <cellStyle name="好_话筒架 2 12 2" xfId="227"/>
    <cellStyle name="0,0_x000d__x000a_NA_x000d__x000a_ 4 3" xfId="228"/>
    <cellStyle name="好_话筒 5 2" xfId="229"/>
    <cellStyle name="0,0_x000d__x000a_NA_x000d__x000a_ 5" xfId="230"/>
    <cellStyle name="常规 2 8 11" xfId="231"/>
    <cellStyle name="0,0_x000d__x000a_NA_x000d__x000a_ 7" xfId="232"/>
    <cellStyle name="常规 2 3 9 2" xfId="233"/>
    <cellStyle name="0,0_x000d__x000a_NA_x000d__x000a_ 5 2" xfId="234"/>
    <cellStyle name="常规 2 8 10" xfId="235"/>
    <cellStyle name="好_话筒 5 3" xfId="236"/>
    <cellStyle name="0,0_x000d__x000a_NA_x000d__x000a_ 6" xfId="237"/>
    <cellStyle name="常规 2 8 10 2" xfId="238"/>
    <cellStyle name="0,0_x000d__x000a_NA_x000d__x000a_ 6 2" xfId="239"/>
    <cellStyle name="常规 30 3" xfId="240"/>
    <cellStyle name="常规 25 3" xfId="241"/>
    <cellStyle name="常规 2 8 11 2" xfId="242"/>
    <cellStyle name="0,0_x000d__x000a_NA_x000d__x000a_ 7 2" xfId="243"/>
    <cellStyle name="常规 2 8 12" xfId="244"/>
    <cellStyle name="0,0_x000d__x000a_NA_x000d__x000a_ 8" xfId="245"/>
    <cellStyle name="常规 2 8 13" xfId="246"/>
    <cellStyle name="0,0_x000d__x000a_NA_x000d__x000a_ 9" xfId="247"/>
    <cellStyle name="常规 27 3" xfId="248"/>
    <cellStyle name="常规 2 8 13 2" xfId="249"/>
    <cellStyle name="0,0_x000d__x000a_NA_x000d__x000a_ 9 2" xfId="250"/>
    <cellStyle name="差_音响架 19 2" xfId="251"/>
    <cellStyle name="Normal_商务楼" xfId="252"/>
    <cellStyle name="差_音响架 14" xfId="253"/>
    <cellStyle name="好_机柜和配件 2 3 2" xfId="254"/>
    <cellStyle name="差_话筒" xfId="255"/>
    <cellStyle name="差_话筒 10" xfId="256"/>
    <cellStyle name="差_话筒 10 2" xfId="257"/>
    <cellStyle name="差_话筒 11" xfId="258"/>
    <cellStyle name="差_液晶架 18" xfId="259"/>
    <cellStyle name="差_话筒架 20" xfId="260"/>
    <cellStyle name="差_话筒架 15" xfId="261"/>
    <cellStyle name="差_话筒 11 2" xfId="262"/>
    <cellStyle name="差_话筒 12" xfId="263"/>
    <cellStyle name="差_话筒 12 2" xfId="264"/>
    <cellStyle name="差_话筒 13 2" xfId="265"/>
    <cellStyle name="常规 2 6 10" xfId="266"/>
    <cellStyle name="差_机柜和配件 10 2" xfId="267"/>
    <cellStyle name="差_话筒 14" xfId="268"/>
    <cellStyle name="差_话筒 14 2" xfId="269"/>
    <cellStyle name="差_话筒 20" xfId="270"/>
    <cellStyle name="差_话筒 15" xfId="271"/>
    <cellStyle name="差_液晶架 9 2" xfId="272"/>
    <cellStyle name="差_话筒 15 2" xfId="273"/>
    <cellStyle name="差_话筒 16" xfId="274"/>
    <cellStyle name="差_话筒 16 2" xfId="275"/>
    <cellStyle name="常规 2 6 6 2" xfId="276"/>
    <cellStyle name="差_机柜和配件 2 11 2" xfId="277"/>
    <cellStyle name="差_话筒 3 10" xfId="278"/>
    <cellStyle name="常规 2 6 13" xfId="279"/>
    <cellStyle name="差_话筒 17" xfId="280"/>
    <cellStyle name="差_话筒 3 10 2" xfId="281"/>
    <cellStyle name="常规 2 3 5" xfId="282"/>
    <cellStyle name="常规 2 6 13 2" xfId="283"/>
    <cellStyle name="差_话筒 17 2" xfId="284"/>
    <cellStyle name="差_话筒 3 11" xfId="285"/>
    <cellStyle name="常规 2 6 14" xfId="286"/>
    <cellStyle name="差_话筒 18" xfId="287"/>
    <cellStyle name="差_话筒 3 11 2" xfId="288"/>
    <cellStyle name="常规 2 4 18" xfId="289"/>
    <cellStyle name="常规 2 4 5" xfId="290"/>
    <cellStyle name="常规 2 6 14 2" xfId="291"/>
    <cellStyle name="差_话筒 18 2" xfId="292"/>
    <cellStyle name="差_话筒 3 12 2" xfId="293"/>
    <cellStyle name="常规 2 5 5" xfId="294"/>
    <cellStyle name="常规 2 6 15 2" xfId="295"/>
    <cellStyle name="差_话筒 19 2" xfId="296"/>
    <cellStyle name="常规 9 3 2" xfId="297"/>
    <cellStyle name="差_话筒 3 16" xfId="298"/>
    <cellStyle name="常规 2 6 19" xfId="299"/>
    <cellStyle name="差_音响架 14 2" xfId="300"/>
    <cellStyle name="差_话筒 2" xfId="301"/>
    <cellStyle name="好_话筒架 19" xfId="302"/>
    <cellStyle name="差_话筒 2 10" xfId="303"/>
    <cellStyle name="常规 2 5 13" xfId="304"/>
    <cellStyle name="差_话筒 2 10 2" xfId="305"/>
    <cellStyle name="常规 2 5 13 2" xfId="306"/>
    <cellStyle name="差_音响架 3 13 2" xfId="307"/>
    <cellStyle name="差_话筒架 2 6 2" xfId="308"/>
    <cellStyle name="差_话筒 2 11" xfId="309"/>
    <cellStyle name="常规 2 5 14" xfId="310"/>
    <cellStyle name="超链接 2 6" xfId="311"/>
    <cellStyle name="常规 2 2" xfId="312"/>
    <cellStyle name="差_话筒 2 11 2" xfId="313"/>
    <cellStyle name="常规 2 5 14 2" xfId="314"/>
    <cellStyle name="超链接 2 6 2" xfId="315"/>
    <cellStyle name="常规 2 2 2" xfId="316"/>
    <cellStyle name="差_话筒 2 5 2" xfId="317"/>
    <cellStyle name="常规 2 9 2" xfId="318"/>
    <cellStyle name="差_话筒 2 12" xfId="319"/>
    <cellStyle name="常规 2 5 15" xfId="320"/>
    <cellStyle name="超链接 2 7" xfId="321"/>
    <cellStyle name="常规 2 9 8 2" xfId="322"/>
    <cellStyle name="常规 2 3" xfId="323"/>
    <cellStyle name="常规 2 9 2 2" xfId="324"/>
    <cellStyle name="差_话筒 2 12 2" xfId="325"/>
    <cellStyle name="常规 2 5 15 2" xfId="326"/>
    <cellStyle name="超链接 2 7 2" xfId="327"/>
    <cellStyle name="常规 2 3 2" xfId="328"/>
    <cellStyle name="好_机柜和配件 2 14 2" xfId="329"/>
    <cellStyle name="常规 2 9 3" xfId="330"/>
    <cellStyle name="差_话筒 2 13" xfId="331"/>
    <cellStyle name="常规 2 5 16" xfId="332"/>
    <cellStyle name="好_话筒 3 15 2" xfId="333"/>
    <cellStyle name="超链接 2 8" xfId="334"/>
    <cellStyle name="常规 2 4" xfId="335"/>
    <cellStyle name="常规 2 9 3 2" xfId="336"/>
    <cellStyle name="差_话筒 2 13 2" xfId="337"/>
    <cellStyle name="常规 2 5 16 2" xfId="338"/>
    <cellStyle name="超链接 2 8 2" xfId="339"/>
    <cellStyle name="常规 2 4 15" xfId="340"/>
    <cellStyle name="常规 2 4 2" xfId="341"/>
    <cellStyle name="常规 2 9 4" xfId="342"/>
    <cellStyle name="差_话筒 2 14" xfId="343"/>
    <cellStyle name="常规 2 5 17" xfId="344"/>
    <cellStyle name="超链接 2 9" xfId="345"/>
    <cellStyle name="常规 2 5" xfId="346"/>
    <cellStyle name="超链接 2 9 2" xfId="347"/>
    <cellStyle name="常规 2 5 2" xfId="348"/>
    <cellStyle name="常规 2 9 4 2" xfId="349"/>
    <cellStyle name="差_话筒 2 14 2" xfId="350"/>
    <cellStyle name="常规 2 5 17 2" xfId="351"/>
    <cellStyle name="常规 2 6" xfId="352"/>
    <cellStyle name="常规 2 9 5" xfId="353"/>
    <cellStyle name="差_话筒 3 16 2" xfId="354"/>
    <cellStyle name="差_话筒 2 15" xfId="355"/>
    <cellStyle name="常规 2 5 18" xfId="356"/>
    <cellStyle name="差_话筒 2 2" xfId="357"/>
    <cellStyle name="差_话筒 2 2 2" xfId="358"/>
    <cellStyle name="常规 2 6 2" xfId="359"/>
    <cellStyle name="常规 2 9 5 2" xfId="360"/>
    <cellStyle name="差_话筒 2 15 2" xfId="361"/>
    <cellStyle name="常规 2 5 18 2" xfId="362"/>
    <cellStyle name="差_话筒 2 3" xfId="363"/>
    <cellStyle name="好_机柜和配件 3 12 2" xfId="364"/>
    <cellStyle name="常规 2 7" xfId="365"/>
    <cellStyle name="常规 2 9 6" xfId="366"/>
    <cellStyle name="差_话筒 2 16" xfId="367"/>
    <cellStyle name="常规 2 5 19" xfId="368"/>
    <cellStyle name="好_液晶架 3 15" xfId="369"/>
    <cellStyle name="差_话筒 2 3 2" xfId="370"/>
    <cellStyle name="好_音响架 10" xfId="371"/>
    <cellStyle name="差_液晶架 2 6" xfId="372"/>
    <cellStyle name="差_话筒架 9" xfId="373"/>
    <cellStyle name="常规 2 7 2" xfId="374"/>
    <cellStyle name="好_音响架 2 16" xfId="375"/>
    <cellStyle name="常规 2 9 6 2" xfId="376"/>
    <cellStyle name="差_话筒 2 16 2" xfId="377"/>
    <cellStyle name="常规 2 8" xfId="378"/>
    <cellStyle name="常规 2 9 7" xfId="379"/>
    <cellStyle name="差_液晶架 14 2" xfId="380"/>
    <cellStyle name="差_话筒架 11 2" xfId="381"/>
    <cellStyle name="差_话筒 2 17" xfId="382"/>
    <cellStyle name="差_话筒 2 4" xfId="383"/>
    <cellStyle name="差_话筒 2 4 2" xfId="384"/>
    <cellStyle name="差_液晶架 3 6" xfId="385"/>
    <cellStyle name="常规 2 8 2" xfId="386"/>
    <cellStyle name="常规 2 9 7 2" xfId="387"/>
    <cellStyle name="差_话筒 2 17 2" xfId="388"/>
    <cellStyle name="差_话筒 2 5" xfId="389"/>
    <cellStyle name="常规 2 9" xfId="390"/>
    <cellStyle name="常规 2 7 17 2" xfId="391"/>
    <cellStyle name="常规 2 9 8" xfId="392"/>
    <cellStyle name="差_话筒 2 18" xfId="393"/>
    <cellStyle name="差_话筒 2 6" xfId="394"/>
    <cellStyle name="好_话筒架 3 15" xfId="395"/>
    <cellStyle name="差_话筒 2 6 2" xfId="396"/>
    <cellStyle name="常规 2 4 3 2 2" xfId="397"/>
    <cellStyle name="差_话筒 2 7" xfId="398"/>
    <cellStyle name="差_话筒 2 7 2" xfId="399"/>
    <cellStyle name="差_话筒 2 8" xfId="400"/>
    <cellStyle name="常规 2 12 3 2" xfId="401"/>
    <cellStyle name="差_话筒 2 8 2" xfId="402"/>
    <cellStyle name="差_液晶架 19 2" xfId="403"/>
    <cellStyle name="差_话筒架 16 2" xfId="404"/>
    <cellStyle name="差_话筒 3 17" xfId="405"/>
    <cellStyle name="差_话筒 3" xfId="406"/>
    <cellStyle name="差_话筒 3 13" xfId="407"/>
    <cellStyle name="常规 2 6 16" xfId="408"/>
    <cellStyle name="差_话筒 3 13 2" xfId="409"/>
    <cellStyle name="常规 2 6 16 2" xfId="410"/>
    <cellStyle name="常规 2 6 5" xfId="411"/>
    <cellStyle name="常规 7 4 2" xfId="412"/>
    <cellStyle name="差_机柜和配件 2 10" xfId="413"/>
    <cellStyle name="差_话筒 3 14" xfId="414"/>
    <cellStyle name="常规 2 6 17" xfId="415"/>
    <cellStyle name="好_音响架 13" xfId="416"/>
    <cellStyle name="差_液晶架 2 9" xfId="417"/>
    <cellStyle name="差_话筒 3 14 2" xfId="418"/>
    <cellStyle name="常规 2 6 17 2" xfId="419"/>
    <cellStyle name="常规 2 7 5" xfId="420"/>
    <cellStyle name="差_话筒 7 2" xfId="421"/>
    <cellStyle name="常规 2 2 12 2" xfId="422"/>
    <cellStyle name="差_话筒 3 15" xfId="423"/>
    <cellStyle name="常规 2 6 18" xfId="424"/>
    <cellStyle name="差_液晶架 3 9" xfId="425"/>
    <cellStyle name="常规 2 10" xfId="426"/>
    <cellStyle name="差_话筒 3 15 2" xfId="427"/>
    <cellStyle name="常规 2 6 18 2" xfId="428"/>
    <cellStyle name="常规 2 8 5" xfId="429"/>
    <cellStyle name="差_话筒 3 2" xfId="430"/>
    <cellStyle name="差_话筒 3 17 2" xfId="431"/>
    <cellStyle name="常规 2 3 10 2" xfId="432"/>
    <cellStyle name="差_话筒 4" xfId="433"/>
    <cellStyle name="差_话筒 3 18" xfId="434"/>
    <cellStyle name="差_话筒 3 2 2" xfId="435"/>
    <cellStyle name="差_话筒 3 3" xfId="436"/>
    <cellStyle name="差_音响架 10 2" xfId="437"/>
    <cellStyle name="差_话筒 3 3 2" xfId="438"/>
    <cellStyle name="差_液晶架 15 2" xfId="439"/>
    <cellStyle name="差_话筒架 12 2" xfId="440"/>
    <cellStyle name="差_话筒 3 4" xfId="441"/>
    <cellStyle name="差_话筒 3 5" xfId="442"/>
    <cellStyle name="差_话筒 3 5 2" xfId="443"/>
    <cellStyle name="差_话筒 3 6" xfId="444"/>
    <cellStyle name="差_话筒 3 6 2" xfId="445"/>
    <cellStyle name="差_话筒 3 7" xfId="446"/>
    <cellStyle name="差_话筒 3 8" xfId="447"/>
    <cellStyle name="常规 2 12 4 2" xfId="448"/>
    <cellStyle name="差_话筒 3 8 2" xfId="449"/>
    <cellStyle name="常规 2 5 7 2" xfId="450"/>
    <cellStyle name="差_话筒 3 9" xfId="451"/>
    <cellStyle name="差_话筒 3 9 2" xfId="452"/>
    <cellStyle name="差_液晶架 16" xfId="453"/>
    <cellStyle name="差_话筒架 13" xfId="454"/>
    <cellStyle name="常规 4 6" xfId="455"/>
    <cellStyle name="差_机柜和配件 3 10" xfId="456"/>
    <cellStyle name="差_话筒 4 2" xfId="457"/>
    <cellStyle name="差_话筒 5" xfId="458"/>
    <cellStyle name="常规 2 2 10" xfId="459"/>
    <cellStyle name="差_话筒 5 2" xfId="460"/>
    <cellStyle name="常规 2 2 10 2" xfId="461"/>
    <cellStyle name="常规 2 2 4 2" xfId="462"/>
    <cellStyle name="差_话筒 6" xfId="463"/>
    <cellStyle name="常规 2 2 11" xfId="464"/>
    <cellStyle name="常规 2 2 4 2 2" xfId="465"/>
    <cellStyle name="常规 3 10" xfId="466"/>
    <cellStyle name="差_话筒 6 2" xfId="467"/>
    <cellStyle name="常规 2 2 11 2" xfId="468"/>
    <cellStyle name="常规 2 2 4 3" xfId="469"/>
    <cellStyle name="差_话筒 7" xfId="470"/>
    <cellStyle name="常规 2 2 12" xfId="471"/>
    <cellStyle name="差_话筒 8" xfId="472"/>
    <cellStyle name="常规 2 2 13" xfId="473"/>
    <cellStyle name="差_话筒 8 2" xfId="474"/>
    <cellStyle name="常规 2 2 13 2" xfId="475"/>
    <cellStyle name="好_音响架 10 2" xfId="476"/>
    <cellStyle name="差_液晶架 2 6 2" xfId="477"/>
    <cellStyle name="差_话筒架 9 2" xfId="478"/>
    <cellStyle name="差_话筒 9" xfId="479"/>
    <cellStyle name="常规 2 2 14" xfId="480"/>
    <cellStyle name="常规 2 7 2 2" xfId="481"/>
    <cellStyle name="差_液晶架 13" xfId="482"/>
    <cellStyle name="差_话筒架 10" xfId="483"/>
    <cellStyle name="差_液晶架 13 2" xfId="484"/>
    <cellStyle name="差_话筒架 10 2" xfId="485"/>
    <cellStyle name="常规 2 8 7" xfId="486"/>
    <cellStyle name="差_液晶架 20" xfId="487"/>
    <cellStyle name="差_液晶架 15" xfId="488"/>
    <cellStyle name="差_话筒架 12" xfId="489"/>
    <cellStyle name="差_机柜和配件 2 7 2" xfId="490"/>
    <cellStyle name="差_液晶架 16 2" xfId="491"/>
    <cellStyle name="差_话筒架 13 2" xfId="492"/>
    <cellStyle name="常规 4 8" xfId="493"/>
    <cellStyle name="差_机柜和配件 3 12" xfId="494"/>
    <cellStyle name="差_液晶架 17" xfId="495"/>
    <cellStyle name="差_话筒架 14" xfId="496"/>
    <cellStyle name="差_液晶架 17 2" xfId="497"/>
    <cellStyle name="差_话筒架 14 2" xfId="498"/>
    <cellStyle name="差_液晶架 18 2" xfId="499"/>
    <cellStyle name="差_话筒架 15 2" xfId="500"/>
    <cellStyle name="差_液晶架 19" xfId="501"/>
    <cellStyle name="差_话筒架 16" xfId="502"/>
    <cellStyle name="差_话筒架 17" xfId="503"/>
    <cellStyle name="差_话筒架 17 2" xfId="504"/>
    <cellStyle name="差_话筒架 18" xfId="505"/>
    <cellStyle name="差_话筒架 18 2" xfId="506"/>
    <cellStyle name="差_话筒架 19 2" xfId="507"/>
    <cellStyle name="好_音响架 3 9 2" xfId="508"/>
    <cellStyle name="常规 4 11 2" xfId="509"/>
    <cellStyle name="差_液晶架 2 14 2" xfId="510"/>
    <cellStyle name="差_话筒架 2" xfId="511"/>
    <cellStyle name="差_机柜和配件 3 6 2" xfId="512"/>
    <cellStyle name="差_话筒架 2 10" xfId="513"/>
    <cellStyle name="差_液晶架 10" xfId="514"/>
    <cellStyle name="差_话筒架 2 11 2" xfId="515"/>
    <cellStyle name="差_话筒架 2 12" xfId="516"/>
    <cellStyle name="差_音响架 3 2" xfId="517"/>
    <cellStyle name="差_话筒架 2 13" xfId="518"/>
    <cellStyle name="差_话筒架 2 13 2" xfId="519"/>
    <cellStyle name="常规 2 3 10" xfId="520"/>
    <cellStyle name="差_音响架 3 2 2" xfId="521"/>
    <cellStyle name="差_音响架 3 3" xfId="522"/>
    <cellStyle name="差_话筒架 2 14" xfId="523"/>
    <cellStyle name="差_音响架 3 4" xfId="524"/>
    <cellStyle name="好_音响架 3 3 2" xfId="525"/>
    <cellStyle name="差_话筒架 2 15" xfId="526"/>
    <cellStyle name="差_音响架 3 4 2" xfId="527"/>
    <cellStyle name="差_音响架 3 6" xfId="528"/>
    <cellStyle name="差_话筒架 2 17" xfId="529"/>
    <cellStyle name="差_话筒架 2 15 2" xfId="530"/>
    <cellStyle name="差_音响架 3 5" xfId="531"/>
    <cellStyle name="常规 2 3 17 2" xfId="532"/>
    <cellStyle name="好_音响架 3 3 3" xfId="533"/>
    <cellStyle name="差_话筒架 2 16" xfId="534"/>
    <cellStyle name="差_音响架 3 5 2" xfId="535"/>
    <cellStyle name="差_话筒架 2 16 2" xfId="536"/>
    <cellStyle name="差_液晶架 7" xfId="537"/>
    <cellStyle name="差_音响架 2 18" xfId="538"/>
    <cellStyle name="差_音响架 3 6 2" xfId="539"/>
    <cellStyle name="差_液晶架 3 17" xfId="540"/>
    <cellStyle name="差_话筒架 2 17 2" xfId="541"/>
    <cellStyle name="差_音响架 3 7" xfId="542"/>
    <cellStyle name="差_话筒架 2 18" xfId="543"/>
    <cellStyle name="常规 2 5 4 3" xfId="544"/>
    <cellStyle name="超链接 2 13" xfId="545"/>
    <cellStyle name="差_话筒架 2 2" xfId="546"/>
    <cellStyle name="超链接 2 13 2" xfId="547"/>
    <cellStyle name="差_话筒架 2 2 2" xfId="548"/>
    <cellStyle name="差_音响架 3 10" xfId="549"/>
    <cellStyle name="超链接 2 14" xfId="550"/>
    <cellStyle name="差_话筒架 2 3" xfId="551"/>
    <cellStyle name="超链接 3 7 2" xfId="552"/>
    <cellStyle name="常规 3 3 2" xfId="553"/>
    <cellStyle name="差_音响架 3 11" xfId="554"/>
    <cellStyle name="超链接 2 15" xfId="555"/>
    <cellStyle name="差_话筒架 2 4" xfId="556"/>
    <cellStyle name="好_液晶架 3 14" xfId="557"/>
    <cellStyle name="差_音响架 3 11 2" xfId="558"/>
    <cellStyle name="超链接 2 15 2" xfId="559"/>
    <cellStyle name="差_液晶架 2 5" xfId="560"/>
    <cellStyle name="差_话筒架 2 4 2" xfId="561"/>
    <cellStyle name="差_话筒架 8" xfId="562"/>
    <cellStyle name="常规 3 3 3" xfId="563"/>
    <cellStyle name="差_音响架 3 12" xfId="564"/>
    <cellStyle name="超链接 2 16" xfId="565"/>
    <cellStyle name="差_话筒架 2 5" xfId="566"/>
    <cellStyle name="差_音响架 3 12 2" xfId="567"/>
    <cellStyle name="超链接 2 16 2" xfId="568"/>
    <cellStyle name="差_液晶架 3 5" xfId="569"/>
    <cellStyle name="差_话筒架 2 5 2" xfId="570"/>
    <cellStyle name="好_液晶架 6 2" xfId="571"/>
    <cellStyle name="差_音响架 3 13" xfId="572"/>
    <cellStyle name="超链接 2 17" xfId="573"/>
    <cellStyle name="差_话筒架 2 6" xfId="574"/>
    <cellStyle name="好_液晶架 6 3" xfId="575"/>
    <cellStyle name="差_音响架 3 14" xfId="576"/>
    <cellStyle name="差_话筒架 2 7" xfId="577"/>
    <cellStyle name="好_话筒架 3 14" xfId="578"/>
    <cellStyle name="差_音响架 3 14 2" xfId="579"/>
    <cellStyle name="差_话筒架 2 7 2" xfId="580"/>
    <cellStyle name="差_音响架 3 15" xfId="581"/>
    <cellStyle name="差_话筒架 2 8" xfId="582"/>
    <cellStyle name="差_音响架 3 15 2" xfId="583"/>
    <cellStyle name="差_话筒架 2 8 2" xfId="584"/>
    <cellStyle name="常规 4 12 2" xfId="585"/>
    <cellStyle name="差_液晶架 2 15 2" xfId="586"/>
    <cellStyle name="差_音响架 3 16" xfId="587"/>
    <cellStyle name="差_话筒架 2 9" xfId="588"/>
    <cellStyle name="差_话筒架 3" xfId="589"/>
    <cellStyle name="好_话筒架 3 13 2" xfId="590"/>
    <cellStyle name="常规 25 7" xfId="591"/>
    <cellStyle name="差_话筒架 3 10" xfId="592"/>
    <cellStyle name="常规 2 14 3" xfId="593"/>
    <cellStyle name="差_话筒架 3 10 2" xfId="594"/>
    <cellStyle name="常规 2 14 3 2" xfId="595"/>
    <cellStyle name="差_话筒架 3 11" xfId="596"/>
    <cellStyle name="常规 2 14 4" xfId="597"/>
    <cellStyle name="好_话筒架" xfId="598"/>
    <cellStyle name="常规 2 3 13" xfId="599"/>
    <cellStyle name="差_话筒架 3 11 2" xfId="600"/>
    <cellStyle name="差_话筒架 3 12" xfId="601"/>
    <cellStyle name="差_话筒架 3 12 2" xfId="602"/>
    <cellStyle name="差_音响架 2 9" xfId="603"/>
    <cellStyle name="差_音响架 8 2" xfId="604"/>
    <cellStyle name="差_话筒架 3 13" xfId="605"/>
    <cellStyle name="常规 2 4 2 3" xfId="606"/>
    <cellStyle name="差_话筒架 3 13 2" xfId="607"/>
    <cellStyle name="差_音响架 3 9" xfId="608"/>
    <cellStyle name="差_话筒架 3 14" xfId="609"/>
    <cellStyle name="好_话筒 2 10 2" xfId="610"/>
    <cellStyle name="常规 2 4 3 3" xfId="611"/>
    <cellStyle name="差_话筒架 3 14 2" xfId="612"/>
    <cellStyle name="好_音响架 3 8 2" xfId="613"/>
    <cellStyle name="常规 4 10 2" xfId="614"/>
    <cellStyle name="差_液晶架 2 13 2" xfId="615"/>
    <cellStyle name="差_话筒架 3 15" xfId="616"/>
    <cellStyle name="差_话筒架 3 16" xfId="617"/>
    <cellStyle name="好_话筒 2 12 2" xfId="618"/>
    <cellStyle name="常规 2 4 13" xfId="619"/>
    <cellStyle name="差_话筒架 3 16 2" xfId="620"/>
    <cellStyle name="差_话筒架 3 17" xfId="621"/>
    <cellStyle name="常规 2 4 2 3 2" xfId="622"/>
    <cellStyle name="好_话筒 2 13" xfId="623"/>
    <cellStyle name="差_音响架 3 9 2" xfId="624"/>
    <cellStyle name="差_话筒架 3 17 2" xfId="625"/>
    <cellStyle name="好_话筒 2 14" xfId="626"/>
    <cellStyle name="差_液晶架 3 11 2" xfId="627"/>
    <cellStyle name="常规 2 11 4 2" xfId="628"/>
    <cellStyle name="差_话筒架 3 18" xfId="629"/>
    <cellStyle name="差_话筒架 3 2" xfId="630"/>
    <cellStyle name="常规 2 12 2 4" xfId="631"/>
    <cellStyle name="常规 2 18" xfId="632"/>
    <cellStyle name="常规 2 23" xfId="633"/>
    <cellStyle name="差_话筒架 3 2 2" xfId="634"/>
    <cellStyle name="常规 2 18 2" xfId="635"/>
    <cellStyle name="常规 2 23 2" xfId="636"/>
    <cellStyle name="差_话筒架 3 3" xfId="637"/>
    <cellStyle name="常规 2 19" xfId="638"/>
    <cellStyle name="常规 2 24" xfId="639"/>
    <cellStyle name="差_话筒架 3 3 2" xfId="640"/>
    <cellStyle name="常规 2 19 2" xfId="641"/>
    <cellStyle name="常规 2 24 2" xfId="642"/>
    <cellStyle name="差_话筒架 3 4" xfId="643"/>
    <cellStyle name="常规 2 25" xfId="644"/>
    <cellStyle name="差_话筒架 3 4 2" xfId="645"/>
    <cellStyle name="常规 2 25 2" xfId="646"/>
    <cellStyle name="差_话筒架 3 6" xfId="647"/>
    <cellStyle name="常规 2 27" xfId="648"/>
    <cellStyle name="好_液晶架 7 2" xfId="649"/>
    <cellStyle name="常规 2 9 17" xfId="650"/>
    <cellStyle name="差_机柜和配件 2 3" xfId="651"/>
    <cellStyle name="差_话筒架 3 6 2" xfId="652"/>
    <cellStyle name="常规 2 27 2" xfId="653"/>
    <cellStyle name="常规 2 9 17 2" xfId="654"/>
    <cellStyle name="差_机柜和配件 2 3 2" xfId="655"/>
    <cellStyle name="常规 8 2 2" xfId="656"/>
    <cellStyle name="差_话筒架 3 7" xfId="657"/>
    <cellStyle name="常规 2 28" xfId="658"/>
    <cellStyle name="常规 2 9 18" xfId="659"/>
    <cellStyle name="差_机柜和配件 2 4" xfId="660"/>
    <cellStyle name="差_话筒架 3 7 2" xfId="661"/>
    <cellStyle name="常规 2 9 18 2" xfId="662"/>
    <cellStyle name="差_机柜和配件 2 4 2" xfId="663"/>
    <cellStyle name="差_话筒架 3 8" xfId="664"/>
    <cellStyle name="常规 2 29" xfId="665"/>
    <cellStyle name="常规 2 9 19" xfId="666"/>
    <cellStyle name="差_机柜和配件 2 5" xfId="667"/>
    <cellStyle name="差_话筒架 3 8 2" xfId="668"/>
    <cellStyle name="差_机柜和配件 2 5 2" xfId="669"/>
    <cellStyle name="好_液晶架 17" xfId="670"/>
    <cellStyle name="好_话筒架 14" xfId="671"/>
    <cellStyle name="常规 4 13 2" xfId="672"/>
    <cellStyle name="差_液晶架 2 16 2" xfId="673"/>
    <cellStyle name="差_话筒架 3 9" xfId="674"/>
    <cellStyle name="差_机柜和配件 2 6" xfId="675"/>
    <cellStyle name="差_话筒架 3 9 2" xfId="676"/>
    <cellStyle name="差_机柜和配件 2 6 2" xfId="677"/>
    <cellStyle name="差_话筒架 4" xfId="678"/>
    <cellStyle name="差_话筒架 4 2" xfId="679"/>
    <cellStyle name="差_话筒架 5" xfId="680"/>
    <cellStyle name="好_音响架 2 12" xfId="681"/>
    <cellStyle name="差_液晶架 3 12 2" xfId="682"/>
    <cellStyle name="差_液晶架 2 2" xfId="683"/>
    <cellStyle name="差_音响架 2 13 2" xfId="684"/>
    <cellStyle name="好_话筒架 3 2 3" xfId="685"/>
    <cellStyle name="差_液晶架 2 2 2" xfId="686"/>
    <cellStyle name="差_话筒架 5 2" xfId="687"/>
    <cellStyle name="差_液晶架 2 3" xfId="688"/>
    <cellStyle name="差_话筒架 6" xfId="689"/>
    <cellStyle name="常规 2 4 8 2" xfId="690"/>
    <cellStyle name="好_话筒架 3 3 3" xfId="691"/>
    <cellStyle name="差_液晶架 2 3 2" xfId="692"/>
    <cellStyle name="差_机柜和配件 3 18" xfId="693"/>
    <cellStyle name="差_话筒架 6 2" xfId="694"/>
    <cellStyle name="差_液晶架 2 4" xfId="695"/>
    <cellStyle name="好_话筒 2 15 2" xfId="696"/>
    <cellStyle name="差_话筒架 7" xfId="697"/>
    <cellStyle name="差_液晶架 2 5 2" xfId="698"/>
    <cellStyle name="常规 3 18" xfId="699"/>
    <cellStyle name="差_话筒架 8 2" xfId="700"/>
    <cellStyle name="差_机柜和配件" xfId="701"/>
    <cellStyle name="差_机柜和配件 10" xfId="702"/>
    <cellStyle name="差_机柜和配件 11" xfId="703"/>
    <cellStyle name="常规 2 10 4 2" xfId="704"/>
    <cellStyle name="好_话筒 3 3" xfId="705"/>
    <cellStyle name="差_机柜和配件 18 2" xfId="706"/>
    <cellStyle name="常规 10" xfId="707"/>
    <cellStyle name="好_话筒 3 9 2" xfId="708"/>
    <cellStyle name="常规 21 2" xfId="709"/>
    <cellStyle name="常规 16 2" xfId="710"/>
    <cellStyle name="差_机柜和配件 12" xfId="711"/>
    <cellStyle name="差_机柜和配件 12 2" xfId="712"/>
    <cellStyle name="差_机柜和配件 13 2" xfId="713"/>
    <cellStyle name="差_机柜和配件 14 2" xfId="714"/>
    <cellStyle name="差_机柜和配件 20" xfId="715"/>
    <cellStyle name="差_机柜和配件 15" xfId="716"/>
    <cellStyle name="常规 2 7 10" xfId="717"/>
    <cellStyle name="差_机柜和配件 15 2" xfId="718"/>
    <cellStyle name="差_液晶架 3 9 2" xfId="719"/>
    <cellStyle name="常规 2 10 2" xfId="720"/>
    <cellStyle name="差_机柜和配件 16" xfId="721"/>
    <cellStyle name="常规 2 10 2 2" xfId="722"/>
    <cellStyle name="差_机柜和配件 16 2" xfId="723"/>
    <cellStyle name="差_机柜和配件 3 7 2" xfId="724"/>
    <cellStyle name="常规 2 10 3" xfId="725"/>
    <cellStyle name="好_机柜和配件 2 9 2" xfId="726"/>
    <cellStyle name="差_机柜和配件 17" xfId="727"/>
    <cellStyle name="常规 2 10 3 2" xfId="728"/>
    <cellStyle name="好_话筒 2 3" xfId="729"/>
    <cellStyle name="差_机柜和配件 17 2" xfId="730"/>
    <cellStyle name="好_话筒 3 9" xfId="731"/>
    <cellStyle name="常规 21" xfId="732"/>
    <cellStyle name="差_机柜和配件 3 17 2" xfId="733"/>
    <cellStyle name="常规 16" xfId="734"/>
    <cellStyle name="常规 2 10 4" xfId="735"/>
    <cellStyle name="差_机柜和配件 18" xfId="736"/>
    <cellStyle name="常规 2 10 5" xfId="737"/>
    <cellStyle name="差_机柜和配件 19" xfId="738"/>
    <cellStyle name="好_话筒 4 3" xfId="739"/>
    <cellStyle name="差_机柜和配件 19 2" xfId="740"/>
    <cellStyle name="差_机柜和配件 2" xfId="741"/>
    <cellStyle name="常规 2 6 5 2" xfId="742"/>
    <cellStyle name="差_机柜和配件 2 10 2" xfId="743"/>
    <cellStyle name="常规 2 6 6" xfId="744"/>
    <cellStyle name="差_机柜和配件 2 11" xfId="745"/>
    <cellStyle name="差_液晶架 11 2" xfId="746"/>
    <cellStyle name="常规 2 6 7" xfId="747"/>
    <cellStyle name="差_机柜和配件 2 12" xfId="748"/>
    <cellStyle name="差_音响架 12" xfId="749"/>
    <cellStyle name="常规 2 6 8 2" xfId="750"/>
    <cellStyle name="好_机柜和配件 3 15" xfId="751"/>
    <cellStyle name="差_机柜和配件 2 13 2" xfId="752"/>
    <cellStyle name="常规 2 3 2 4" xfId="753"/>
    <cellStyle name="常规 2 6 9 2" xfId="754"/>
    <cellStyle name="差_机柜和配件 2 14 2" xfId="755"/>
    <cellStyle name="差_机柜和配件 2 15 2" xfId="756"/>
    <cellStyle name="差_机柜和配件 2 17 2" xfId="757"/>
    <cellStyle name="差_机柜和配件 2 7" xfId="758"/>
    <cellStyle name="差_机柜和配件 2 8" xfId="759"/>
    <cellStyle name="差_机柜和配件 2 8 2" xfId="760"/>
    <cellStyle name="差_液晶架 4 2" xfId="761"/>
    <cellStyle name="差_音响架 2 15 2" xfId="762"/>
    <cellStyle name="差_机柜和配件 2 9" xfId="763"/>
    <cellStyle name="好_话筒架 17" xfId="764"/>
    <cellStyle name="常规 2 5 11" xfId="765"/>
    <cellStyle name="超链接 2 3" xfId="766"/>
    <cellStyle name="差_液晶架 3 14 2" xfId="767"/>
    <cellStyle name="差_机柜和配件 2 9 2" xfId="768"/>
    <cellStyle name="常规 4 16 2" xfId="769"/>
    <cellStyle name="差_机柜和配件 3" xfId="770"/>
    <cellStyle name="常规 8 4" xfId="771"/>
    <cellStyle name="常规 4 6 2" xfId="772"/>
    <cellStyle name="差_机柜和配件 3 10 2" xfId="773"/>
    <cellStyle name="常规 4 8 2" xfId="774"/>
    <cellStyle name="差_机柜和配件 3 12 2" xfId="775"/>
    <cellStyle name="常规 4 9" xfId="776"/>
    <cellStyle name="差_机柜和配件 3 13" xfId="777"/>
    <cellStyle name="好_音响架 3 6" xfId="778"/>
    <cellStyle name="差_液晶架 2 11" xfId="779"/>
    <cellStyle name="常规 4 9 2" xfId="780"/>
    <cellStyle name="差_机柜和配件 3 13 2" xfId="781"/>
    <cellStyle name="好_话筒 2 3 2" xfId="782"/>
    <cellStyle name="差_机柜和配件 3 14" xfId="783"/>
    <cellStyle name="常规 2 7 16" xfId="784"/>
    <cellStyle name="常规 2 8 2 4" xfId="785"/>
    <cellStyle name="差_机柜和配件 3 14 2" xfId="786"/>
    <cellStyle name="好_液晶架 2 14 2" xfId="787"/>
    <cellStyle name="好_话筒 2 3 3" xfId="788"/>
    <cellStyle name="差_机柜和配件 3 15" xfId="789"/>
    <cellStyle name="差_机柜和配件 3 15 2" xfId="790"/>
    <cellStyle name="好_液晶架 2 2 2" xfId="791"/>
    <cellStyle name="常规 2 8 17 2" xfId="792"/>
    <cellStyle name="差_机柜和配件 3 16" xfId="793"/>
    <cellStyle name="好_话筒架 3 3 2" xfId="794"/>
    <cellStyle name="差_机柜和配件 3 17" xfId="795"/>
    <cellStyle name="常规 3 5 3" xfId="796"/>
    <cellStyle name="差_机柜和配件 3 2" xfId="797"/>
    <cellStyle name="好_音响架 2 5" xfId="798"/>
    <cellStyle name="差_机柜和配件 3 2 2" xfId="799"/>
    <cellStyle name="好_液晶架 8 2" xfId="800"/>
    <cellStyle name="差_机柜和配件 3 3" xfId="801"/>
    <cellStyle name="好_音响架 3 5" xfId="802"/>
    <cellStyle name="差_液晶架 2 10" xfId="803"/>
    <cellStyle name="差_机柜和配件 3 3 2" xfId="804"/>
    <cellStyle name="差_机柜和配件 3 4" xfId="805"/>
    <cellStyle name="差_机柜和配件 3 4 2" xfId="806"/>
    <cellStyle name="差_机柜和配件 3 5" xfId="807"/>
    <cellStyle name="差_机柜和配件 3 5 2" xfId="808"/>
    <cellStyle name="常规 4 14 2" xfId="809"/>
    <cellStyle name="差_液晶架 2 17 2" xfId="810"/>
    <cellStyle name="差_机柜和配件 3 6" xfId="811"/>
    <cellStyle name="差_机柜和配件 3 7" xfId="812"/>
    <cellStyle name="好_话筒架 3 10" xfId="813"/>
    <cellStyle name="差_机柜和配件 3 8" xfId="814"/>
    <cellStyle name="好_话筒架 3 10 2" xfId="815"/>
    <cellStyle name="差_液晶架 3 10" xfId="816"/>
    <cellStyle name="差_机柜和配件 3 8 2" xfId="817"/>
    <cellStyle name="常规 2 11 3" xfId="818"/>
    <cellStyle name="差_液晶架 5 2" xfId="819"/>
    <cellStyle name="差_音响架 2 16 2" xfId="820"/>
    <cellStyle name="好_话筒架 3 11" xfId="821"/>
    <cellStyle name="差_机柜和配件 3 9" xfId="822"/>
    <cellStyle name="超链接 3 3" xfId="823"/>
    <cellStyle name="差_液晶架 3 15 2" xfId="824"/>
    <cellStyle name="好_话筒架 3 11 2" xfId="825"/>
    <cellStyle name="差_机柜和配件 3 9 2" xfId="826"/>
    <cellStyle name="常规 2 12 3" xfId="827"/>
    <cellStyle name="差_机柜和配件 4" xfId="828"/>
    <cellStyle name="差_机柜和配件 5" xfId="829"/>
    <cellStyle name="常规 3 7 3" xfId="830"/>
    <cellStyle name="差_机柜和配件 5 2" xfId="831"/>
    <cellStyle name="差_液晶架 7 2" xfId="832"/>
    <cellStyle name="差_机柜和配件 6" xfId="833"/>
    <cellStyle name="好_音响架 3 12" xfId="834"/>
    <cellStyle name="差_液晶架 3 17 2" xfId="835"/>
    <cellStyle name="差_机柜和配件 7" xfId="836"/>
    <cellStyle name="差_音响架" xfId="837"/>
    <cellStyle name="差_机柜和配件 7 2" xfId="838"/>
    <cellStyle name="好_音响架 3 14" xfId="839"/>
    <cellStyle name="常规 2 6 4 2" xfId="840"/>
    <cellStyle name="差_机柜和配件 8" xfId="841"/>
    <cellStyle name="好_音响架 3 14 2" xfId="842"/>
    <cellStyle name="常规 2 2 17" xfId="843"/>
    <cellStyle name="常规 2 2 22" xfId="844"/>
    <cellStyle name="常规 2 6 4 2 2" xfId="845"/>
    <cellStyle name="差_机柜和配件 8 2" xfId="846"/>
    <cellStyle name="差_液晶架 10 2" xfId="847"/>
    <cellStyle name="常规 2 5 7" xfId="848"/>
    <cellStyle name="差_液晶架 11" xfId="849"/>
    <cellStyle name="好_液晶架 2 8 2" xfId="850"/>
    <cellStyle name="差_液晶架 12" xfId="851"/>
    <cellStyle name="差_液晶架 12 2" xfId="852"/>
    <cellStyle name="常规 2 7 7" xfId="853"/>
    <cellStyle name="差_液晶架 3 12" xfId="854"/>
    <cellStyle name="常规 2 11 5" xfId="855"/>
    <cellStyle name="常规 6 5 2" xfId="856"/>
    <cellStyle name="差_液晶架 2" xfId="857"/>
    <cellStyle name="差_音响架 2 13" xfId="858"/>
    <cellStyle name="差_液晶架 5" xfId="859"/>
    <cellStyle name="差_音响架 2 16" xfId="860"/>
    <cellStyle name="好_音响架 3 5 2" xfId="861"/>
    <cellStyle name="差_液晶架 3 15" xfId="862"/>
    <cellStyle name="差_液晶架 2 10 2" xfId="863"/>
    <cellStyle name="好_音响架 3 6 2" xfId="864"/>
    <cellStyle name="差_液晶架 2 11 2" xfId="865"/>
    <cellStyle name="好_音响架 3 7" xfId="866"/>
    <cellStyle name="差_液晶架 2 12" xfId="867"/>
    <cellStyle name="好_音响架 3 7 2" xfId="868"/>
    <cellStyle name="差_液晶架 2 12 2" xfId="869"/>
    <cellStyle name="好_音响架 3 8" xfId="870"/>
    <cellStyle name="常规 4 10" xfId="871"/>
    <cellStyle name="差_液晶架 2 13" xfId="872"/>
    <cellStyle name="常规 2 2 16 2" xfId="873"/>
    <cellStyle name="好_音响架 11 2" xfId="874"/>
    <cellStyle name="差_液晶架 2 7 2" xfId="875"/>
    <cellStyle name="好_音响架 12" xfId="876"/>
    <cellStyle name="差_液晶架 2 8" xfId="877"/>
    <cellStyle name="好_音响架 12 2" xfId="878"/>
    <cellStyle name="差_液晶架 2 8 2" xfId="879"/>
    <cellStyle name="差_音响架 5 2" xfId="880"/>
    <cellStyle name="差_液晶架 3 13" xfId="881"/>
    <cellStyle name="差_液晶架 3" xfId="882"/>
    <cellStyle name="差_音响架 2 14" xfId="883"/>
    <cellStyle name="差_液晶架 3 10 2" xfId="884"/>
    <cellStyle name="常规 2 11 3 2" xfId="885"/>
    <cellStyle name="差_液晶架 3 11" xfId="886"/>
    <cellStyle name="常规 2 11 4" xfId="887"/>
    <cellStyle name="差_液晶架 3 2" xfId="888"/>
    <cellStyle name="差_音响架 2 14 2" xfId="889"/>
    <cellStyle name="常规 8" xfId="890"/>
    <cellStyle name="差_液晶架 3 13 2" xfId="891"/>
    <cellStyle name="差_液晶架 4" xfId="892"/>
    <cellStyle name="差_音响架 2 15" xfId="893"/>
    <cellStyle name="差_液晶架 3 14" xfId="894"/>
    <cellStyle name="差_液晶架 6" xfId="895"/>
    <cellStyle name="差_音响架 2 17" xfId="896"/>
    <cellStyle name="差_液晶架 3 16" xfId="897"/>
    <cellStyle name="差_液晶架 6 2" xfId="898"/>
    <cellStyle name="差_音响架 2 17 2" xfId="899"/>
    <cellStyle name="好_话筒 3 14" xfId="900"/>
    <cellStyle name="差_液晶架 3 16 2" xfId="901"/>
    <cellStyle name="差_液晶架 8" xfId="902"/>
    <cellStyle name="差_液晶架 3 18" xfId="903"/>
    <cellStyle name="差_液晶架 3 3" xfId="904"/>
    <cellStyle name="差_音响架 13" xfId="905"/>
    <cellStyle name="差_液晶架 3 3 2" xfId="906"/>
    <cellStyle name="差_液晶架 3 4" xfId="907"/>
    <cellStyle name="好_音响架 2 4" xfId="908"/>
    <cellStyle name="差_液晶架 3 4 2" xfId="909"/>
    <cellStyle name="好_音响架 3 4" xfId="910"/>
    <cellStyle name="差_液晶架 3 5 2" xfId="911"/>
    <cellStyle name="差_液晶架 3 6 2" xfId="912"/>
    <cellStyle name="差_液晶架 3 7" xfId="913"/>
    <cellStyle name="差_液晶架 3 7 2" xfId="914"/>
    <cellStyle name="差_液晶架 3 8" xfId="915"/>
    <cellStyle name="差_液晶架 3 8 2" xfId="916"/>
    <cellStyle name="差_液晶架 8 2" xfId="917"/>
    <cellStyle name="差_液晶架 9" xfId="918"/>
    <cellStyle name="好_话筒 3 3 3" xfId="919"/>
    <cellStyle name="差_音响架 10" xfId="920"/>
    <cellStyle name="常规 10 3" xfId="921"/>
    <cellStyle name="差_音响架 11" xfId="922"/>
    <cellStyle name="差_音响架 12 2" xfId="923"/>
    <cellStyle name="差_音响架 13 2" xfId="924"/>
    <cellStyle name="差_音响架 15" xfId="925"/>
    <cellStyle name="差_音响架 20" xfId="926"/>
    <cellStyle name="差_音响架 15 2" xfId="927"/>
    <cellStyle name="差_音响架 16" xfId="928"/>
    <cellStyle name="差_音响架 18" xfId="929"/>
    <cellStyle name="差_音响架 16 2" xfId="930"/>
    <cellStyle name="差_音响架 17 2" xfId="931"/>
    <cellStyle name="差_音响架 19" xfId="932"/>
    <cellStyle name="常规 2 2 18" xfId="933"/>
    <cellStyle name="差_音响架 2" xfId="934"/>
    <cellStyle name="差_音响架 2 10" xfId="935"/>
    <cellStyle name="常规 2 8 6 2" xfId="936"/>
    <cellStyle name="好_话筒 14" xfId="937"/>
    <cellStyle name="差_音响架 2 10 2" xfId="938"/>
    <cellStyle name="超链接 3 2 2" xfId="939"/>
    <cellStyle name="差_音响架 2 11" xfId="940"/>
    <cellStyle name="好_音响架 7" xfId="941"/>
    <cellStyle name="差_音响架 2 11 2" xfId="942"/>
    <cellStyle name="超链接 3 2 3" xfId="943"/>
    <cellStyle name="差_音响架 2 12" xfId="944"/>
    <cellStyle name="好_机柜和配件 18" xfId="945"/>
    <cellStyle name="差_音响架 2 12 2" xfId="946"/>
    <cellStyle name="差_音响架 2 2 2" xfId="947"/>
    <cellStyle name="差_音响架 2 3" xfId="948"/>
    <cellStyle name="好_机柜和配件 3 11" xfId="949"/>
    <cellStyle name="差_音响架 2 3 2" xfId="950"/>
    <cellStyle name="差_音响架 2 4" xfId="951"/>
    <cellStyle name="差_音响架 2 4 2" xfId="952"/>
    <cellStyle name="差_音响架 2 5" xfId="953"/>
    <cellStyle name="常规 2 3 16 2" xfId="954"/>
    <cellStyle name="差_音响架 2 6 2" xfId="955"/>
    <cellStyle name="差_音响架 2 7" xfId="956"/>
    <cellStyle name="差_音响架 2 7 2" xfId="957"/>
    <cellStyle name="好_话筒 2" xfId="958"/>
    <cellStyle name="常规 2 4 14 2" xfId="959"/>
    <cellStyle name="差_音响架 2 8" xfId="960"/>
    <cellStyle name="差_音响架 2 8 2" xfId="961"/>
    <cellStyle name="差_音响架 2 9 2" xfId="962"/>
    <cellStyle name="常规 2 2 19" xfId="963"/>
    <cellStyle name="差_音响架 3" xfId="964"/>
    <cellStyle name="差_音响架 3 17" xfId="965"/>
    <cellStyle name="差_音响架 3 17 2" xfId="966"/>
    <cellStyle name="差_音响架 3 18" xfId="967"/>
    <cellStyle name="常规 2 4 10" xfId="968"/>
    <cellStyle name="差_音响架 3 7 2" xfId="969"/>
    <cellStyle name="常规 2 4 15 2" xfId="970"/>
    <cellStyle name="常规 2 4 2 2" xfId="971"/>
    <cellStyle name="常规 2 9 3 2 2" xfId="972"/>
    <cellStyle name="差_音响架 3 8" xfId="973"/>
    <cellStyle name="常规 2 4 2 2 2" xfId="974"/>
    <cellStyle name="差_音响架 3 8 2" xfId="975"/>
    <cellStyle name="差_音响架 4" xfId="976"/>
    <cellStyle name="常规 2 3 2 2 2" xfId="977"/>
    <cellStyle name="差_音响架 4 2" xfId="978"/>
    <cellStyle name="差_音响架 5" xfId="979"/>
    <cellStyle name="差_音响架 6 2" xfId="980"/>
    <cellStyle name="差_音响架 7" xfId="981"/>
    <cellStyle name="差_音响架 7 2" xfId="982"/>
    <cellStyle name="差_音响架 8" xfId="983"/>
    <cellStyle name="差_音响架 9" xfId="984"/>
    <cellStyle name="差_音响架 9 2" xfId="985"/>
    <cellStyle name="好_话筒 3 3 2" xfId="986"/>
    <cellStyle name="常规 10 2" xfId="987"/>
    <cellStyle name="好_话筒 3 4" xfId="988"/>
    <cellStyle name="常规 11" xfId="989"/>
    <cellStyle name="常规 2 3 7 2" xfId="990"/>
    <cellStyle name="好_话筒 3 4 2" xfId="991"/>
    <cellStyle name="常规 11 2" xfId="992"/>
    <cellStyle name="好_话筒 3 4 3" xfId="993"/>
    <cellStyle name="常规 11 3" xfId="994"/>
    <cellStyle name="好_话筒 3 5" xfId="995"/>
    <cellStyle name="常规 12" xfId="996"/>
    <cellStyle name="好_话筒 3 5 2" xfId="997"/>
    <cellStyle name="常规 12 2" xfId="998"/>
    <cellStyle name="常规 12 3" xfId="999"/>
    <cellStyle name="好_音响架 3 2" xfId="1000"/>
    <cellStyle name="常规 12 4" xfId="1001"/>
    <cellStyle name="好_话筒 3 6" xfId="1002"/>
    <cellStyle name="常规 13" xfId="1003"/>
    <cellStyle name="常规 2 15 2 2" xfId="1004"/>
    <cellStyle name="好_话筒 3 6 2" xfId="1005"/>
    <cellStyle name="常规 13 2" xfId="1006"/>
    <cellStyle name="常规 13 3" xfId="1007"/>
    <cellStyle name="常规 2 8 5 2" xfId="1008"/>
    <cellStyle name="好_话筒 3 7" xfId="1009"/>
    <cellStyle name="常规 14" xfId="1010"/>
    <cellStyle name="好_话筒 3 7 2" xfId="1011"/>
    <cellStyle name="常规 14 2" xfId="1012"/>
    <cellStyle name="常规 14 3" xfId="1013"/>
    <cellStyle name="好_音响架 5 2" xfId="1014"/>
    <cellStyle name="常规 14 4" xfId="1015"/>
    <cellStyle name="好_话筒 3 8" xfId="1016"/>
    <cellStyle name="常规 20" xfId="1017"/>
    <cellStyle name="常规 15" xfId="1018"/>
    <cellStyle name="好_话筒 3 8 2" xfId="1019"/>
    <cellStyle name="常规 20 2" xfId="1020"/>
    <cellStyle name="常规 15 2" xfId="1021"/>
    <cellStyle name="常规 22" xfId="1022"/>
    <cellStyle name="常规 17" xfId="1023"/>
    <cellStyle name="常规 22 2" xfId="1024"/>
    <cellStyle name="常规 17 2" xfId="1025"/>
    <cellStyle name="常规 23" xfId="1026"/>
    <cellStyle name="常规 18" xfId="1027"/>
    <cellStyle name="常规 23 2" xfId="1028"/>
    <cellStyle name="常规 18 2" xfId="1029"/>
    <cellStyle name="常规 24" xfId="1030"/>
    <cellStyle name="常规 19" xfId="1031"/>
    <cellStyle name="常规 24 2" xfId="1032"/>
    <cellStyle name="常规 19 2" xfId="1033"/>
    <cellStyle name="常规 3 14 2" xfId="1034"/>
    <cellStyle name="常规 2" xfId="1035"/>
    <cellStyle name="好_机柜和配件" xfId="1036"/>
    <cellStyle name="常规 2 10 2 2 2" xfId="1037"/>
    <cellStyle name="常规 2 3 5 2" xfId="1038"/>
    <cellStyle name="常规 2 10 2 3" xfId="1039"/>
    <cellStyle name="常规 2 11" xfId="1040"/>
    <cellStyle name="常规 2 11 2" xfId="1041"/>
    <cellStyle name="常规 2 4 11" xfId="1042"/>
    <cellStyle name="常规 2 11 2 2" xfId="1043"/>
    <cellStyle name="常规 2 12" xfId="1044"/>
    <cellStyle name="常规 2 12 2" xfId="1045"/>
    <cellStyle name="常规 2 12 2 2" xfId="1046"/>
    <cellStyle name="常规 2 16" xfId="1047"/>
    <cellStyle name="常规 2 21" xfId="1048"/>
    <cellStyle name="常规 2 12 2 2 2" xfId="1049"/>
    <cellStyle name="常规 2 16 2" xfId="1050"/>
    <cellStyle name="常规 2 21 2" xfId="1051"/>
    <cellStyle name="常规 2 9 12" xfId="1052"/>
    <cellStyle name="常规 2 5 5 2" xfId="1053"/>
    <cellStyle name="常规 2 12 2 3" xfId="1054"/>
    <cellStyle name="常规 2 17" xfId="1055"/>
    <cellStyle name="常规 2 22" xfId="1056"/>
    <cellStyle name="常规 2 12 4" xfId="1057"/>
    <cellStyle name="常规 2 12 5" xfId="1058"/>
    <cellStyle name="常规 2 13" xfId="1059"/>
    <cellStyle name="常规 2 13 2" xfId="1060"/>
    <cellStyle name="常规 2 13 2 2" xfId="1061"/>
    <cellStyle name="好_话筒架 3 12 2" xfId="1062"/>
    <cellStyle name="常规 2 13 3" xfId="1063"/>
    <cellStyle name="常规 2 13 3 2" xfId="1064"/>
    <cellStyle name="常规 2 6 12" xfId="1065"/>
    <cellStyle name="常规 2 13 4" xfId="1066"/>
    <cellStyle name="常规 2 13 5" xfId="1067"/>
    <cellStyle name="常规 2 14" xfId="1068"/>
    <cellStyle name="常规 25 6" xfId="1069"/>
    <cellStyle name="常规 2 14 2" xfId="1070"/>
    <cellStyle name="好_话筒架 6" xfId="1071"/>
    <cellStyle name="常规 25 6 2" xfId="1072"/>
    <cellStyle name="常规 2 14 2 2" xfId="1073"/>
    <cellStyle name="常规 2 15" xfId="1074"/>
    <cellStyle name="常规 2 20" xfId="1075"/>
    <cellStyle name="常规 2 15 2" xfId="1076"/>
    <cellStyle name="常规 2 20 2" xfId="1077"/>
    <cellStyle name="好_话筒架 3 14 2" xfId="1078"/>
    <cellStyle name="常规 2 15 3" xfId="1079"/>
    <cellStyle name="好_话筒架 3 15 2" xfId="1080"/>
    <cellStyle name="常规 2 16 3" xfId="1081"/>
    <cellStyle name="好_液晶架 11" xfId="1082"/>
    <cellStyle name="常规 2 17 2" xfId="1083"/>
    <cellStyle name="常规 2 22 2" xfId="1084"/>
    <cellStyle name="好_机柜和配件 7 2" xfId="1085"/>
    <cellStyle name="常规 2 2 15" xfId="1086"/>
    <cellStyle name="常规 2 2 20" xfId="1087"/>
    <cellStyle name="常规 2 7 2 3" xfId="1088"/>
    <cellStyle name="好_音响架 2 8" xfId="1089"/>
    <cellStyle name="常规 2 2 15 2" xfId="1090"/>
    <cellStyle name="常规 2 7 2 3 2" xfId="1091"/>
    <cellStyle name="常规 2 2 16" xfId="1092"/>
    <cellStyle name="常规 2 2 21" xfId="1093"/>
    <cellStyle name="常规 2 7 2 4" xfId="1094"/>
    <cellStyle name="常规 2 2 17 2" xfId="1095"/>
    <cellStyle name="常规 2 2 2 2" xfId="1096"/>
    <cellStyle name="常规 2 2 2 2 2" xfId="1097"/>
    <cellStyle name="常规 2 2 2 3" xfId="1098"/>
    <cellStyle name="常规 2 2 2 3 2" xfId="1099"/>
    <cellStyle name="常规 2 2 2 4 2" xfId="1100"/>
    <cellStyle name="常规 2 2 3" xfId="1101"/>
    <cellStyle name="常规 2 2 3 2" xfId="1102"/>
    <cellStyle name="好_液晶架 14" xfId="1103"/>
    <cellStyle name="好_话筒架 11" xfId="1104"/>
    <cellStyle name="常规 2 2 3 2 2" xfId="1105"/>
    <cellStyle name="常规 2 2 3 3" xfId="1106"/>
    <cellStyle name="常规 2 2 4" xfId="1107"/>
    <cellStyle name="常规 2 2 5" xfId="1108"/>
    <cellStyle name="常规 2 6 12 2" xfId="1109"/>
    <cellStyle name="常规 2 2 5 2" xfId="1110"/>
    <cellStyle name="常规 2 2 6" xfId="1111"/>
    <cellStyle name="常规 2 2 6 2" xfId="1112"/>
    <cellStyle name="常规 2 2 7" xfId="1113"/>
    <cellStyle name="好_话筒架 4" xfId="1114"/>
    <cellStyle name="常规 2 2 7 2" xfId="1115"/>
    <cellStyle name="常规 2 7 10 2" xfId="1116"/>
    <cellStyle name="常规 2 2 8" xfId="1117"/>
    <cellStyle name="常规 2 2 9" xfId="1118"/>
    <cellStyle name="常规 2 3 11 2" xfId="1119"/>
    <cellStyle name="常规 2 3 12" xfId="1120"/>
    <cellStyle name="常规 2 4 13 2" xfId="1121"/>
    <cellStyle name="常规 2 3 12 2" xfId="1122"/>
    <cellStyle name="好_话筒架 2" xfId="1123"/>
    <cellStyle name="常规 2 3 13 2" xfId="1124"/>
    <cellStyle name="常规 2 3 14" xfId="1125"/>
    <cellStyle name="常规 2 7 7 2" xfId="1126"/>
    <cellStyle name="好_话筒架 17 2" xfId="1127"/>
    <cellStyle name="常规 2 5 11 2" xfId="1128"/>
    <cellStyle name="超链接 2 3 2" xfId="1129"/>
    <cellStyle name="常规 2 3 15" xfId="1130"/>
    <cellStyle name="常规 2 3 15 2" xfId="1131"/>
    <cellStyle name="超链接 2 3 3" xfId="1132"/>
    <cellStyle name="常规 2 3 16" xfId="1133"/>
    <cellStyle name="常规 5 6 2" xfId="1134"/>
    <cellStyle name="常规 2 3 17" xfId="1135"/>
    <cellStyle name="常规 2 3 18" xfId="1136"/>
    <cellStyle name="常规 2 3 19" xfId="1137"/>
    <cellStyle name="常规 2 3 2 2" xfId="1138"/>
    <cellStyle name="常规 2 3 2 3" xfId="1139"/>
    <cellStyle name="常规 2 3 2 3 2" xfId="1140"/>
    <cellStyle name="常规 2 3 3" xfId="1141"/>
    <cellStyle name="常规 2 3 3 2" xfId="1142"/>
    <cellStyle name="常规 2 3 3 2 2" xfId="1143"/>
    <cellStyle name="常规 2 3 3 3" xfId="1144"/>
    <cellStyle name="常规 2 3 4" xfId="1145"/>
    <cellStyle name="常规 2 7 11" xfId="1146"/>
    <cellStyle name="常规 2 3 4 2" xfId="1147"/>
    <cellStyle name="常规 2 7 11 2" xfId="1148"/>
    <cellStyle name="常规 2 3 4 2 2" xfId="1149"/>
    <cellStyle name="常规 2 3 8" xfId="1150"/>
    <cellStyle name="常规 2 7 12" xfId="1151"/>
    <cellStyle name="常规 2 3 4 3" xfId="1152"/>
    <cellStyle name="常规 2 3 6" xfId="1153"/>
    <cellStyle name="好_话筒 2 4" xfId="1154"/>
    <cellStyle name="常规 2 3 6 2" xfId="1155"/>
    <cellStyle name="常规 2 3 7" xfId="1156"/>
    <cellStyle name="常规 2 3 8 2" xfId="1157"/>
    <cellStyle name="常规 2 3 9" xfId="1158"/>
    <cellStyle name="常规 2 4 10 2" xfId="1159"/>
    <cellStyle name="常规 2 4 11 2" xfId="1160"/>
    <cellStyle name="常规 2 4 12" xfId="1161"/>
    <cellStyle name="常规 2 4 18 2" xfId="1162"/>
    <cellStyle name="常规 2 4 5 2" xfId="1163"/>
    <cellStyle name="好_话筒" xfId="1164"/>
    <cellStyle name="常规 2 4 14" xfId="1165"/>
    <cellStyle name="常规 2 4 16" xfId="1166"/>
    <cellStyle name="常规 2 4 3" xfId="1167"/>
    <cellStyle name="常规 2 4 16 2" xfId="1168"/>
    <cellStyle name="常规 2 4 3 2" xfId="1169"/>
    <cellStyle name="常规 2 4 17" xfId="1170"/>
    <cellStyle name="常规 2 4 4" xfId="1171"/>
    <cellStyle name="常规 2 4 17 2" xfId="1172"/>
    <cellStyle name="常规 2 4 4 2" xfId="1173"/>
    <cellStyle name="常规 2 4 19" xfId="1174"/>
    <cellStyle name="常规 2 4 6" xfId="1175"/>
    <cellStyle name="常规 2 4 2 4" xfId="1176"/>
    <cellStyle name="常规 2 7 9 2" xfId="1177"/>
    <cellStyle name="常规 2 6 11" xfId="1178"/>
    <cellStyle name="常规 2 4 4 2 2" xfId="1179"/>
    <cellStyle name="常规 2 4 6 2" xfId="1180"/>
    <cellStyle name="常规 2 7 12 2" xfId="1181"/>
    <cellStyle name="常规 2 4 8" xfId="1182"/>
    <cellStyle name="常规 2 4 9" xfId="1183"/>
    <cellStyle name="常规 2 4 9 2" xfId="1184"/>
    <cellStyle name="好_液晶架 19" xfId="1185"/>
    <cellStyle name="好_话筒架 16" xfId="1186"/>
    <cellStyle name="常规 2 5 10" xfId="1187"/>
    <cellStyle name="好_话筒架 16 2" xfId="1188"/>
    <cellStyle name="常规 2 5 10 2" xfId="1189"/>
    <cellStyle name="好_话筒架 18" xfId="1190"/>
    <cellStyle name="常规 2 5 12" xfId="1191"/>
    <cellStyle name="好_话筒架 18 2" xfId="1192"/>
    <cellStyle name="常规 2 5 12 2" xfId="1193"/>
    <cellStyle name="好_话筒架 3 7" xfId="1194"/>
    <cellStyle name="常规 2 5 2 2" xfId="1195"/>
    <cellStyle name="好_话筒架 3 7 2" xfId="1196"/>
    <cellStyle name="常规 2 5 2 2 2" xfId="1197"/>
    <cellStyle name="好_话筒架 3 8" xfId="1198"/>
    <cellStyle name="常规 2 5 2 3" xfId="1199"/>
    <cellStyle name="好_话筒架 3 8 2" xfId="1200"/>
    <cellStyle name="常规 2 5 2 3 2" xfId="1201"/>
    <cellStyle name="好_话筒架 3 9" xfId="1202"/>
    <cellStyle name="常规 2 5 2 4" xfId="1203"/>
    <cellStyle name="常规 2 8 9 2" xfId="1204"/>
    <cellStyle name="好_机柜和配件 2 10 2" xfId="1205"/>
    <cellStyle name="常规 2 5 3" xfId="1206"/>
    <cellStyle name="常规 2 5 3 2" xfId="1207"/>
    <cellStyle name="好_音响架 5 3" xfId="1208"/>
    <cellStyle name="常规 2 5 3 2 2" xfId="1209"/>
    <cellStyle name="常规 2 5 3 3" xfId="1210"/>
    <cellStyle name="常规 2 5 4" xfId="1211"/>
    <cellStyle name="常规 2 5 4 2" xfId="1212"/>
    <cellStyle name="常规 2 5 4 2 2" xfId="1213"/>
    <cellStyle name="常规 2 5 6" xfId="1214"/>
    <cellStyle name="常规 2 7 13 2" xfId="1215"/>
    <cellStyle name="常规 2 5 8" xfId="1216"/>
    <cellStyle name="常规 2 5 8 2" xfId="1217"/>
    <cellStyle name="常规 2 5 9" xfId="1218"/>
    <cellStyle name="好_话筒 8" xfId="1219"/>
    <cellStyle name="常规 2 6 10 2" xfId="1220"/>
    <cellStyle name="常规 2 6 11 2" xfId="1221"/>
    <cellStyle name="超链接 3 5" xfId="1222"/>
    <cellStyle name="常规 2 6 2 2" xfId="1223"/>
    <cellStyle name="超链接 3 5 2" xfId="1224"/>
    <cellStyle name="常规 2 6 2 2 2" xfId="1225"/>
    <cellStyle name="超链接 3 6" xfId="1226"/>
    <cellStyle name="常规 3 2" xfId="1227"/>
    <cellStyle name="常规 2 6 2 3" xfId="1228"/>
    <cellStyle name="超链接 3 6 2" xfId="1229"/>
    <cellStyle name="常规 3 2 2" xfId="1230"/>
    <cellStyle name="常规 2 6 2 3 2" xfId="1231"/>
    <cellStyle name="超链接 3 7" xfId="1232"/>
    <cellStyle name="常规 3 3" xfId="1233"/>
    <cellStyle name="常规 2 9 9 2" xfId="1234"/>
    <cellStyle name="常规 2 6 2 4" xfId="1235"/>
    <cellStyle name="好_机柜和配件 2 11 2" xfId="1236"/>
    <cellStyle name="常规 2 6 3" xfId="1237"/>
    <cellStyle name="好_话筒 3 16" xfId="1238"/>
    <cellStyle name="常规 2 6 3 2" xfId="1239"/>
    <cellStyle name="好_话筒 3 16 2" xfId="1240"/>
    <cellStyle name="超链接 3 8" xfId="1241"/>
    <cellStyle name="常规 3 4" xfId="1242"/>
    <cellStyle name="常规 2 6 3 2 2" xfId="1243"/>
    <cellStyle name="好_话筒 3 17" xfId="1244"/>
    <cellStyle name="常规 4 2" xfId="1245"/>
    <cellStyle name="常规 2 6 3 3" xfId="1246"/>
    <cellStyle name="常规 2 6 4" xfId="1247"/>
    <cellStyle name="常规 2 7 14" xfId="1248"/>
    <cellStyle name="常规 2 8 2 2" xfId="1249"/>
    <cellStyle name="常规 2 7 15" xfId="1250"/>
    <cellStyle name="常规 2 8 2 3" xfId="1251"/>
    <cellStyle name="常规 2 7 15 2" xfId="1252"/>
    <cellStyle name="常规 2 8 2 3 2" xfId="1253"/>
    <cellStyle name="常规 2 7 8" xfId="1254"/>
    <cellStyle name="常规 2 8 8" xfId="1255"/>
    <cellStyle name="常规 2 7 16 2" xfId="1256"/>
    <cellStyle name="常规 2 7 17" xfId="1257"/>
    <cellStyle name="常规 2 7 18" xfId="1258"/>
    <cellStyle name="常规 3 9" xfId="1259"/>
    <cellStyle name="常规 2 7 18 2" xfId="1260"/>
    <cellStyle name="常规 2 7 19" xfId="1261"/>
    <cellStyle name="好_机柜和配件 2 12 2" xfId="1262"/>
    <cellStyle name="常规 2 7 3" xfId="1263"/>
    <cellStyle name="常规 2 7 3 2" xfId="1264"/>
    <cellStyle name="常规 2 7 3 2 2" xfId="1265"/>
    <cellStyle name="好_机柜和配件 8 2" xfId="1266"/>
    <cellStyle name="常规 2 7 3 3" xfId="1267"/>
    <cellStyle name="常规 2 7 4" xfId="1268"/>
    <cellStyle name="常规 2 7 4 2" xfId="1269"/>
    <cellStyle name="常规 2 7 4 2 2" xfId="1270"/>
    <cellStyle name="好_机柜和配件 9 2" xfId="1271"/>
    <cellStyle name="常规 2 7 4 3" xfId="1272"/>
    <cellStyle name="常规 2 7 5 2" xfId="1273"/>
    <cellStyle name="常规 2 7 6" xfId="1274"/>
    <cellStyle name="常规 2 7 6 2" xfId="1275"/>
    <cellStyle name="好_话筒 4" xfId="1276"/>
    <cellStyle name="常规 2 7 8 2" xfId="1277"/>
    <cellStyle name="常规 2 7 9" xfId="1278"/>
    <cellStyle name="常规 2 8 14" xfId="1279"/>
    <cellStyle name="常规 2 8 7 2" xfId="1280"/>
    <cellStyle name="常规 2 8 14 2" xfId="1281"/>
    <cellStyle name="超链接 3 3 2" xfId="1282"/>
    <cellStyle name="常规 2 8 15" xfId="1283"/>
    <cellStyle name="常规 2 8 20" xfId="1284"/>
    <cellStyle name="常规 2 8 15 2" xfId="1285"/>
    <cellStyle name="超链接 3 3 3" xfId="1286"/>
    <cellStyle name="常规 2 8 16" xfId="1287"/>
    <cellStyle name="常规 2 8 16 2" xfId="1288"/>
    <cellStyle name="好_液晶架 2 2" xfId="1289"/>
    <cellStyle name="常规 6 6 2" xfId="1290"/>
    <cellStyle name="常规 2 8 17" xfId="1291"/>
    <cellStyle name="好_液晶架 2 3" xfId="1292"/>
    <cellStyle name="常规 2 8 18" xfId="1293"/>
    <cellStyle name="好_液晶架 2 3 2" xfId="1294"/>
    <cellStyle name="常规 2 8 18 2" xfId="1295"/>
    <cellStyle name="好_液晶架 2 4" xfId="1296"/>
    <cellStyle name="常规 2 8 19" xfId="1297"/>
    <cellStyle name="好_机柜和配件 2 13 2" xfId="1298"/>
    <cellStyle name="常规 2 8 3" xfId="1299"/>
    <cellStyle name="常规 2 8 3 2" xfId="1300"/>
    <cellStyle name="好_机柜和配件 3 9" xfId="1301"/>
    <cellStyle name="常规 2 8 3 2 2" xfId="1302"/>
    <cellStyle name="常规 2 8 3 3" xfId="1303"/>
    <cellStyle name="常规 2 8 4" xfId="1304"/>
    <cellStyle name="常规 2 8 4 2" xfId="1305"/>
    <cellStyle name="常规 2 8 4 2 2" xfId="1306"/>
    <cellStyle name="常规 2 8 4 3" xfId="1307"/>
    <cellStyle name="常规 2 8 6" xfId="1308"/>
    <cellStyle name="好_话筒架 2 9" xfId="1309"/>
    <cellStyle name="常规 2 8 8 2" xfId="1310"/>
    <cellStyle name="常规 2 8 9" xfId="1311"/>
    <cellStyle name="常规 2 9 10" xfId="1312"/>
    <cellStyle name="常规 2 9 10 2" xfId="1313"/>
    <cellStyle name="常规 2 9 11" xfId="1314"/>
    <cellStyle name="常规 2 9 11 2" xfId="1315"/>
    <cellStyle name="好_机柜和配件 3" xfId="1316"/>
    <cellStyle name="常规 2 9 12 2" xfId="1317"/>
    <cellStyle name="好_音响架 2 10 2" xfId="1318"/>
    <cellStyle name="常规 2 9 13" xfId="1319"/>
    <cellStyle name="常规 2 9 13 2" xfId="1320"/>
    <cellStyle name="常规 2 9 14" xfId="1321"/>
    <cellStyle name="常规 2 9 14 2" xfId="1322"/>
    <cellStyle name="超链接 3 8 2" xfId="1323"/>
    <cellStyle name="常规 3 4 2" xfId="1324"/>
    <cellStyle name="常规 2 9 15" xfId="1325"/>
    <cellStyle name="常规 2 9 15 2" xfId="1326"/>
    <cellStyle name="常规 2 9 2 2 2" xfId="1327"/>
    <cellStyle name="常规 2 9 2 3" xfId="1328"/>
    <cellStyle name="常规 2 9 2 3 2" xfId="1329"/>
    <cellStyle name="常规 2 9 2 4" xfId="1330"/>
    <cellStyle name="好_话筒 3 10 2" xfId="1331"/>
    <cellStyle name="常规 2 9 3 3" xfId="1332"/>
    <cellStyle name="常规 2 9 4 2 2" xfId="1333"/>
    <cellStyle name="好_话筒 3 11 2" xfId="1334"/>
    <cellStyle name="常规 2 9 4 3" xfId="1335"/>
    <cellStyle name="常规 2 9 9" xfId="1336"/>
    <cellStyle name="常规 30" xfId="1337"/>
    <cellStyle name="常规 25" xfId="1338"/>
    <cellStyle name="常规 30 2" xfId="1339"/>
    <cellStyle name="常规 25 2" xfId="1340"/>
    <cellStyle name="常规 25 2 2" xfId="1341"/>
    <cellStyle name="常规 25 3 2" xfId="1342"/>
    <cellStyle name="常规 30 4" xfId="1343"/>
    <cellStyle name="常规 25 4" xfId="1344"/>
    <cellStyle name="常规 25 4 2" xfId="1345"/>
    <cellStyle name="常规 25 5" xfId="1346"/>
    <cellStyle name="常规 25 5 2" xfId="1347"/>
    <cellStyle name="常规 31" xfId="1348"/>
    <cellStyle name="常规 26" xfId="1349"/>
    <cellStyle name="常规 32" xfId="1350"/>
    <cellStyle name="常规 27" xfId="1351"/>
    <cellStyle name="常规 32 2" xfId="1352"/>
    <cellStyle name="常规 27 2" xfId="1353"/>
    <cellStyle name="常规 33" xfId="1354"/>
    <cellStyle name="常规 28" xfId="1355"/>
    <cellStyle name="常规 28 2" xfId="1356"/>
    <cellStyle name="常规 34" xfId="1357"/>
    <cellStyle name="常规 29" xfId="1358"/>
    <cellStyle name="常规 29 2" xfId="1359"/>
    <cellStyle name="常规 3" xfId="1360"/>
    <cellStyle name="常规 3 10 2" xfId="1361"/>
    <cellStyle name="常规 3 11" xfId="1362"/>
    <cellStyle name="常规 3 11 2" xfId="1363"/>
    <cellStyle name="常规 3 12" xfId="1364"/>
    <cellStyle name="常规 3 12 2" xfId="1365"/>
    <cellStyle name="常规 3 13" xfId="1366"/>
    <cellStyle name="常规 3 13 2" xfId="1367"/>
    <cellStyle name="常规 3 15" xfId="1368"/>
    <cellStyle name="好_机柜和配件 6" xfId="1369"/>
    <cellStyle name="常规 3 15 2" xfId="1370"/>
    <cellStyle name="常规 3 16" xfId="1371"/>
    <cellStyle name="常规 3 16 2" xfId="1372"/>
    <cellStyle name="常规 3 17" xfId="1373"/>
    <cellStyle name="常规 3 2 3" xfId="1374"/>
    <cellStyle name="好_液晶架 5 2" xfId="1375"/>
    <cellStyle name="常规 3 2 4" xfId="1376"/>
    <cellStyle name="超链接 3 9" xfId="1377"/>
    <cellStyle name="常规 3 5" xfId="1378"/>
    <cellStyle name="超链接 3 9 2" xfId="1379"/>
    <cellStyle name="常规 3 5 2" xfId="1380"/>
    <cellStyle name="常规 3 6" xfId="1381"/>
    <cellStyle name="常规 3 6 2" xfId="1382"/>
    <cellStyle name="好_机柜和配件 3 13 2" xfId="1383"/>
    <cellStyle name="常规 3 7" xfId="1384"/>
    <cellStyle name="常规 3 7 2" xfId="1385"/>
    <cellStyle name="常规 3 8" xfId="1386"/>
    <cellStyle name="常规 3 9 2" xfId="1387"/>
    <cellStyle name="常规 42" xfId="1388"/>
    <cellStyle name="常规 37" xfId="1389"/>
    <cellStyle name="好_机柜和配件 3 5 2" xfId="1390"/>
    <cellStyle name="常规 43" xfId="1391"/>
    <cellStyle name="常规 38" xfId="1392"/>
    <cellStyle name="常规 4" xfId="1393"/>
    <cellStyle name="好_机柜和配件 2 10" xfId="1394"/>
    <cellStyle name="常规 4 15 2" xfId="1395"/>
    <cellStyle name="常规 4 17" xfId="1396"/>
    <cellStyle name="常规 4 4" xfId="1397"/>
    <cellStyle name="常规 4 2 2" xfId="1398"/>
    <cellStyle name="常规 4 5" xfId="1399"/>
    <cellStyle name="常规 4 2 3" xfId="1400"/>
    <cellStyle name="常规 4 3" xfId="1401"/>
    <cellStyle name="好_音响架 3 17" xfId="1402"/>
    <cellStyle name="常规 5 4" xfId="1403"/>
    <cellStyle name="常规 4 3 2" xfId="1404"/>
    <cellStyle name="常规 5 5" xfId="1405"/>
    <cellStyle name="常规 4 3 3" xfId="1406"/>
    <cellStyle name="常规 7 4" xfId="1407"/>
    <cellStyle name="常规 4 5 2" xfId="1408"/>
    <cellStyle name="常规 40" xfId="1409"/>
    <cellStyle name="好_音响架 18 2" xfId="1410"/>
    <cellStyle name="超链接 2 10 2" xfId="1411"/>
    <cellStyle name="常规 41" xfId="1412"/>
    <cellStyle name="常规 50" xfId="1413"/>
    <cellStyle name="常规 45" xfId="1414"/>
    <cellStyle name="常规 51" xfId="1415"/>
    <cellStyle name="常规 46" xfId="1416"/>
    <cellStyle name="好_音响架 2 9 2" xfId="1417"/>
    <cellStyle name="常规 52" xfId="1418"/>
    <cellStyle name="常规 47" xfId="1419"/>
    <cellStyle name="常规 48" xfId="1420"/>
    <cellStyle name="好_话筒 4 2" xfId="1421"/>
    <cellStyle name="常规 49" xfId="1422"/>
    <cellStyle name="常规 5" xfId="1423"/>
    <cellStyle name="好_音响架 3 15 2" xfId="1424"/>
    <cellStyle name="常规 5 2 2" xfId="1425"/>
    <cellStyle name="常规 5 2 3" xfId="1426"/>
    <cellStyle name="常规 5 2 4" xfId="1427"/>
    <cellStyle name="好_音响架 3 16" xfId="1428"/>
    <cellStyle name="常规 5 3" xfId="1429"/>
    <cellStyle name="好_音响架 3 16 2" xfId="1430"/>
    <cellStyle name="常规 5 3 2" xfId="1431"/>
    <cellStyle name="常规 5 3 3" xfId="1432"/>
    <cellStyle name="常规 5 4 2" xfId="1433"/>
    <cellStyle name="常规 5 4 3" xfId="1434"/>
    <cellStyle name="常规 5 5 2" xfId="1435"/>
    <cellStyle name="常规 5 6" xfId="1436"/>
    <cellStyle name="好_机柜和配件 3 15 2" xfId="1437"/>
    <cellStyle name="常规 5 7" xfId="1438"/>
    <cellStyle name="常规 6" xfId="1439"/>
    <cellStyle name="常规 6 2" xfId="1440"/>
    <cellStyle name="常规 6 2 2" xfId="1441"/>
    <cellStyle name="常规 6 2 3" xfId="1442"/>
    <cellStyle name="常规 6 3 2" xfId="1443"/>
    <cellStyle name="常规 6 3 3" xfId="1444"/>
    <cellStyle name="常规 6 4 2" xfId="1445"/>
    <cellStyle name="常规 6 4 3" xfId="1446"/>
    <cellStyle name="好_液晶架 2" xfId="1447"/>
    <cellStyle name="常规 6 6" xfId="1448"/>
    <cellStyle name="好_液晶架 3" xfId="1449"/>
    <cellStyle name="好_机柜和配件 3 16 2" xfId="1450"/>
    <cellStyle name="常规 6 7" xfId="1451"/>
    <cellStyle name="常规 7" xfId="1452"/>
    <cellStyle name="常规 7 2" xfId="1453"/>
    <cellStyle name="常规 7 2 2" xfId="1454"/>
    <cellStyle name="常规 7 3 2" xfId="1455"/>
    <cellStyle name="常规 7 5" xfId="1456"/>
    <cellStyle name="常规 7 5 2" xfId="1457"/>
    <cellStyle name="常规 7 6" xfId="1458"/>
    <cellStyle name="常规 7 6 2" xfId="1459"/>
    <cellStyle name="常规 7 7" xfId="1460"/>
    <cellStyle name="常规 8 2" xfId="1461"/>
    <cellStyle name="常规 8 3" xfId="1462"/>
    <cellStyle name="好_机柜和配件 2 6" xfId="1463"/>
    <cellStyle name="常规 8 3 2" xfId="1464"/>
    <cellStyle name="好_机柜和配件 3 6" xfId="1465"/>
    <cellStyle name="常规 8 4 2" xfId="1466"/>
    <cellStyle name="常规 8 5" xfId="1467"/>
    <cellStyle name="常规 8 5 2" xfId="1468"/>
    <cellStyle name="常规 8 6" xfId="1469"/>
    <cellStyle name="常规 8 6 2" xfId="1470"/>
    <cellStyle name="常规 8 7" xfId="1471"/>
    <cellStyle name="常规 9" xfId="1472"/>
    <cellStyle name="常规 9 2" xfId="1473"/>
    <cellStyle name="常规 9 2 2" xfId="1474"/>
    <cellStyle name="常规 9 3" xfId="1475"/>
    <cellStyle name="常规 9 4 2" xfId="1476"/>
    <cellStyle name="常规 9 5" xfId="1477"/>
    <cellStyle name="常规 9 5 2" xfId="1478"/>
    <cellStyle name="常规 9 6" xfId="1479"/>
    <cellStyle name="常规 9 6 2" xfId="1480"/>
    <cellStyle name="常规 9 7" xfId="1481"/>
    <cellStyle name="超链接 2" xfId="1482"/>
    <cellStyle name="好_音响架 18" xfId="1483"/>
    <cellStyle name="超链接 2 10" xfId="1484"/>
    <cellStyle name="好_音响架 19" xfId="1485"/>
    <cellStyle name="超链接 2 11" xfId="1486"/>
    <cellStyle name="超链接 2 11 2" xfId="1487"/>
    <cellStyle name="超链接 2 12" xfId="1488"/>
    <cellStyle name="好_话筒 17" xfId="1489"/>
    <cellStyle name="超链接 2 12 2" xfId="1490"/>
    <cellStyle name="超链接 2 2" xfId="1491"/>
    <cellStyle name="超链接 2 2 2" xfId="1492"/>
    <cellStyle name="超链接 2 2 3" xfId="1493"/>
    <cellStyle name="超链接 2 4" xfId="1494"/>
    <cellStyle name="好_话筒 5" xfId="1495"/>
    <cellStyle name="超链接 2 4 2" xfId="1496"/>
    <cellStyle name="好_话筒 6" xfId="1497"/>
    <cellStyle name="超链接 2 4 3" xfId="1498"/>
    <cellStyle name="超链接 2 5" xfId="1499"/>
    <cellStyle name="超链接 2 5 2" xfId="1500"/>
    <cellStyle name="超链接 3" xfId="1501"/>
    <cellStyle name="超链接 3 10" xfId="1502"/>
    <cellStyle name="超链接 3 10 2" xfId="1503"/>
    <cellStyle name="超链接 3 11" xfId="1504"/>
    <cellStyle name="好_话筒架 2 17" xfId="1505"/>
    <cellStyle name="超链接 3 11 2" xfId="1506"/>
    <cellStyle name="超链接 3 12" xfId="1507"/>
    <cellStyle name="超链接 3 12 2" xfId="1508"/>
    <cellStyle name="好_液晶架 3 17" xfId="1509"/>
    <cellStyle name="超链接 3 13 2" xfId="1510"/>
    <cellStyle name="好_机柜和配件 5 2" xfId="1511"/>
    <cellStyle name="超链接 3 14" xfId="1512"/>
    <cellStyle name="超链接 3 14 2" xfId="1513"/>
    <cellStyle name="好_机柜和配件 5 3" xfId="1514"/>
    <cellStyle name="超链接 3 15" xfId="1515"/>
    <cellStyle name="超链接 3 15 2" xfId="1516"/>
    <cellStyle name="好_音响架 3 12 2" xfId="1517"/>
    <cellStyle name="超链接 3 16" xfId="1518"/>
    <cellStyle name="好_话筒架 3 17" xfId="1519"/>
    <cellStyle name="超链接 3 16 2" xfId="1520"/>
    <cellStyle name="超链接 3 17" xfId="1521"/>
    <cellStyle name="超链接 3 2" xfId="1522"/>
    <cellStyle name="超链接 3 4" xfId="1523"/>
    <cellStyle name="超链接 3 4 2" xfId="1524"/>
    <cellStyle name="超链接 3 4 3" xfId="1525"/>
    <cellStyle name="超链接 4" xfId="1526"/>
    <cellStyle name="好_话筒 10" xfId="1527"/>
    <cellStyle name="好_液晶架 8" xfId="1528"/>
    <cellStyle name="好_话筒 10 2" xfId="1529"/>
    <cellStyle name="好_话筒 11" xfId="1530"/>
    <cellStyle name="好_话筒 11 2" xfId="1531"/>
    <cellStyle name="好_话筒 12" xfId="1532"/>
    <cellStyle name="好_话筒 12 2" xfId="1533"/>
    <cellStyle name="好_话筒 13" xfId="1534"/>
    <cellStyle name="好_话筒 13 2" xfId="1535"/>
    <cellStyle name="好_话筒 14 2" xfId="1536"/>
    <cellStyle name="好_话筒 15" xfId="1537"/>
    <cellStyle name="好_话筒 15 2" xfId="1538"/>
    <cellStyle name="好_话筒 16" xfId="1539"/>
    <cellStyle name="好_话筒 16 2" xfId="1540"/>
    <cellStyle name="好_话筒 17 2" xfId="1541"/>
    <cellStyle name="好_话筒 18" xfId="1542"/>
    <cellStyle name="好_话筒 18 2" xfId="1543"/>
    <cellStyle name="好_机柜和配件 3 7 2" xfId="1544"/>
    <cellStyle name="好_话筒 19" xfId="1545"/>
    <cellStyle name="好_话筒 2 10" xfId="1546"/>
    <cellStyle name="好_话筒 2 11" xfId="1547"/>
    <cellStyle name="好_话筒 2 12" xfId="1548"/>
    <cellStyle name="好_话筒 2 13 2" xfId="1549"/>
    <cellStyle name="好_话筒 2 14 2" xfId="1550"/>
    <cellStyle name="好_话筒 2 16 2" xfId="1551"/>
    <cellStyle name="好_话筒 2 2" xfId="1552"/>
    <cellStyle name="好_话筒 2 2 2" xfId="1553"/>
    <cellStyle name="好_液晶架 2 13 2" xfId="1554"/>
    <cellStyle name="好_话筒 2 2 3" xfId="1555"/>
    <cellStyle name="好_话筒 2 4 2" xfId="1556"/>
    <cellStyle name="好_液晶架 2 15 2" xfId="1557"/>
    <cellStyle name="好_话筒 2 4 3" xfId="1558"/>
    <cellStyle name="好_话筒 2 5" xfId="1559"/>
    <cellStyle name="好_液晶架 6" xfId="1560"/>
    <cellStyle name="好_话筒 2 5 2" xfId="1561"/>
    <cellStyle name="好_话筒 2 6" xfId="1562"/>
    <cellStyle name="好_话筒 2 6 2" xfId="1563"/>
    <cellStyle name="好_话筒 2 7" xfId="1564"/>
    <cellStyle name="好_话筒 2 7 2" xfId="1565"/>
    <cellStyle name="好_话筒 2 8" xfId="1566"/>
    <cellStyle name="好_话筒 2 8 2" xfId="1567"/>
    <cellStyle name="好_话筒 2 9 2" xfId="1568"/>
    <cellStyle name="好_话筒 3" xfId="1569"/>
    <cellStyle name="好_话筒 3 10" xfId="1570"/>
    <cellStyle name="好_话筒 3 11" xfId="1571"/>
    <cellStyle name="好_话筒 3 12" xfId="1572"/>
    <cellStyle name="好_话筒 3 12 2" xfId="1573"/>
    <cellStyle name="好_话筒 3 13" xfId="1574"/>
    <cellStyle name="好_音响架 2 17" xfId="1575"/>
    <cellStyle name="好_话筒 3 13 2" xfId="1576"/>
    <cellStyle name="好_话筒 3 14 2" xfId="1577"/>
    <cellStyle name="好_话筒 3 15" xfId="1578"/>
    <cellStyle name="好_话筒 3 2" xfId="1579"/>
    <cellStyle name="好_话筒 3 2 2" xfId="1580"/>
    <cellStyle name="好_话筒 3 2 3" xfId="1581"/>
    <cellStyle name="好_话筒 6 2" xfId="1582"/>
    <cellStyle name="好_话筒 6 3" xfId="1583"/>
    <cellStyle name="好_话筒 7" xfId="1584"/>
    <cellStyle name="好_话筒 7 2" xfId="1585"/>
    <cellStyle name="好_话筒 8 2" xfId="1586"/>
    <cellStyle name="好_话筒 9" xfId="1587"/>
    <cellStyle name="好_音响架 17" xfId="1588"/>
    <cellStyle name="好_话筒 9 2" xfId="1589"/>
    <cellStyle name="好_液晶架 13" xfId="1590"/>
    <cellStyle name="好_话筒架 10" xfId="1591"/>
    <cellStyle name="好_液晶架 14 2" xfId="1592"/>
    <cellStyle name="好_话筒架 11 2" xfId="1593"/>
    <cellStyle name="好_液晶架 15" xfId="1594"/>
    <cellStyle name="好_话筒架 12" xfId="1595"/>
    <cellStyle name="好_液晶架 15 2" xfId="1596"/>
    <cellStyle name="好_话筒架 12 2" xfId="1597"/>
    <cellStyle name="好_液晶架 16" xfId="1598"/>
    <cellStyle name="好_话筒架 13" xfId="1599"/>
    <cellStyle name="好_液晶架 16 2" xfId="1600"/>
    <cellStyle name="好_话筒架 13 2" xfId="1601"/>
    <cellStyle name="好_液晶架 17 2" xfId="1602"/>
    <cellStyle name="好_话筒架 14 2" xfId="1603"/>
    <cellStyle name="好_液晶架 18" xfId="1604"/>
    <cellStyle name="好_话筒架 15" xfId="1605"/>
    <cellStyle name="好_液晶架 18 2" xfId="1606"/>
    <cellStyle name="好_话筒架 8" xfId="1607"/>
    <cellStyle name="好_话筒架 15 2" xfId="1608"/>
    <cellStyle name="好_液晶架 3 7" xfId="1609"/>
    <cellStyle name="好_话筒架 2 10" xfId="1610"/>
    <cellStyle name="好_液晶架 3 8" xfId="1611"/>
    <cellStyle name="好_话筒架 2 11" xfId="1612"/>
    <cellStyle name="好_液晶架 3 9" xfId="1613"/>
    <cellStyle name="好_话筒架 2 12" xfId="1614"/>
    <cellStyle name="好_机柜和配件 17 2" xfId="1615"/>
    <cellStyle name="好_话筒架 2 13" xfId="1616"/>
    <cellStyle name="好_话筒架 2 13 2" xfId="1617"/>
    <cellStyle name="好_话筒架 2 14" xfId="1618"/>
    <cellStyle name="好_话筒架 2 14 2" xfId="1619"/>
    <cellStyle name="好_话筒架 2 15" xfId="1620"/>
    <cellStyle name="好_话筒架 2 15 2" xfId="1621"/>
    <cellStyle name="好_话筒架 2 16" xfId="1622"/>
    <cellStyle name="好_话筒架 2 2" xfId="1623"/>
    <cellStyle name="好_话筒架 2 2 2" xfId="1624"/>
    <cellStyle name="好_机柜和配件 18 2" xfId="1625"/>
    <cellStyle name="好_话筒架 2 2 3" xfId="1626"/>
    <cellStyle name="好_话筒架 2 3" xfId="1627"/>
    <cellStyle name="好_液晶架 3 12" xfId="1628"/>
    <cellStyle name="好_话筒架 2 3 2" xfId="1629"/>
    <cellStyle name="好_液晶架 3 13" xfId="1630"/>
    <cellStyle name="好_话筒架 2 3 3" xfId="1631"/>
    <cellStyle name="好_话筒架 2 4" xfId="1632"/>
    <cellStyle name="好_话筒架 2 4 2" xfId="1633"/>
    <cellStyle name="好_话筒架 2 4 3" xfId="1634"/>
    <cellStyle name="好_话筒架 2 5" xfId="1635"/>
    <cellStyle name="好_话筒架 2 5 2" xfId="1636"/>
    <cellStyle name="好_话筒架 2 6" xfId="1637"/>
    <cellStyle name="好_话筒架 3 12" xfId="1638"/>
    <cellStyle name="好_话筒架 2 6 2" xfId="1639"/>
    <cellStyle name="好_话筒架 2 7" xfId="1640"/>
    <cellStyle name="好_话筒架 2 7 2" xfId="1641"/>
    <cellStyle name="好_话筒架 2 8" xfId="1642"/>
    <cellStyle name="好_话筒架 2 8 2" xfId="1643"/>
    <cellStyle name="好_话筒架 2 9 2" xfId="1644"/>
    <cellStyle name="好_话筒架 3" xfId="1645"/>
    <cellStyle name="好_话筒架 3 13" xfId="1646"/>
    <cellStyle name="好_话筒架 3 16" xfId="1647"/>
    <cellStyle name="好_液晶架 12" xfId="1648"/>
    <cellStyle name="好_话筒架 3 16 2" xfId="1649"/>
    <cellStyle name="好_话筒架 3 2" xfId="1650"/>
    <cellStyle name="好_话筒架 3 2 2" xfId="1651"/>
    <cellStyle name="好_话筒架 3 3" xfId="1652"/>
    <cellStyle name="好_话筒架 3 4" xfId="1653"/>
    <cellStyle name="好_话筒架 3 4 2" xfId="1654"/>
    <cellStyle name="好_话筒架 3 5" xfId="1655"/>
    <cellStyle name="好_液晶架 9" xfId="1656"/>
    <cellStyle name="好_话筒架 3 5 2" xfId="1657"/>
    <cellStyle name="好_话筒架 3 6" xfId="1658"/>
    <cellStyle name="好_话筒架 3 6 2" xfId="1659"/>
    <cellStyle name="好_话筒架 3 9 2" xfId="1660"/>
    <cellStyle name="好_话筒架 4 2" xfId="1661"/>
    <cellStyle name="好_话筒架 4 3" xfId="1662"/>
    <cellStyle name="好_话筒架 5" xfId="1663"/>
    <cellStyle name="好_话筒架 5 2" xfId="1664"/>
    <cellStyle name="好_话筒架 5 3" xfId="1665"/>
    <cellStyle name="好_话筒架 6 2" xfId="1666"/>
    <cellStyle name="好_话筒架 6 3" xfId="1667"/>
    <cellStyle name="好_话筒架 7" xfId="1668"/>
    <cellStyle name="好_话筒架 7 2" xfId="1669"/>
    <cellStyle name="好_话筒架 8 2" xfId="1670"/>
    <cellStyle name="好_话筒架 9" xfId="1671"/>
    <cellStyle name="好_话筒架 9 2" xfId="1672"/>
    <cellStyle name="好_机柜和配件 10" xfId="1673"/>
    <cellStyle name="好_机柜和配件 10 2" xfId="1674"/>
    <cellStyle name="好_机柜和配件 11" xfId="1675"/>
    <cellStyle name="好_机柜和配件 11 2" xfId="1676"/>
    <cellStyle name="好_机柜和配件 12" xfId="1677"/>
    <cellStyle name="好_机柜和配件 12 2" xfId="1678"/>
    <cellStyle name="好_机柜和配件 13" xfId="1679"/>
    <cellStyle name="好_机柜和配件 13 2" xfId="1680"/>
    <cellStyle name="好_机柜和配件 14" xfId="1681"/>
    <cellStyle name="好_液晶架 2 13" xfId="1682"/>
    <cellStyle name="好_机柜和配件 14 2" xfId="1683"/>
    <cellStyle name="好_机柜和配件 15" xfId="1684"/>
    <cellStyle name="好_机柜和配件 15 2" xfId="1685"/>
    <cellStyle name="好_机柜和配件 16" xfId="1686"/>
    <cellStyle name="好_机柜和配件 16 2" xfId="1687"/>
    <cellStyle name="好_机柜和配件 17" xfId="1688"/>
    <cellStyle name="好_机柜和配件 19" xfId="1689"/>
    <cellStyle name="好_机柜和配件 2" xfId="1690"/>
    <cellStyle name="好_机柜和配件 2 11" xfId="1691"/>
    <cellStyle name="好_机柜和配件 2 12" xfId="1692"/>
    <cellStyle name="好_机柜和配件 2 13" xfId="1693"/>
    <cellStyle name="好_机柜和配件 2 14" xfId="1694"/>
    <cellStyle name="好_机柜和配件 2 15" xfId="1695"/>
    <cellStyle name="好_机柜和配件 2 15 2" xfId="1696"/>
    <cellStyle name="好_机柜和配件 2 16" xfId="1697"/>
    <cellStyle name="好_机柜和配件 2 16 2" xfId="1698"/>
    <cellStyle name="好_机柜和配件 2 17" xfId="1699"/>
    <cellStyle name="好_机柜和配件 2 2" xfId="1700"/>
    <cellStyle name="好_机柜和配件 2 2 2" xfId="1701"/>
    <cellStyle name="好_机柜和配件 2 2 3" xfId="1702"/>
    <cellStyle name="好_机柜和配件 2 3" xfId="1703"/>
    <cellStyle name="好_机柜和配件 2 3 3" xfId="1704"/>
    <cellStyle name="好_机柜和配件 2 4" xfId="1705"/>
    <cellStyle name="好_机柜和配件 2 4 2" xfId="1706"/>
    <cellStyle name="好_机柜和配件 2 4 3" xfId="1707"/>
    <cellStyle name="好_机柜和配件 2 5" xfId="1708"/>
    <cellStyle name="好_机柜和配件 2 5 2" xfId="1709"/>
    <cellStyle name="好_机柜和配件 2 6 2" xfId="1710"/>
    <cellStyle name="好_机柜和配件 2 7" xfId="1711"/>
    <cellStyle name="好_机柜和配件 2 7 2" xfId="1712"/>
    <cellStyle name="好_机柜和配件 2 8" xfId="1713"/>
    <cellStyle name="好_机柜和配件 2 8 2" xfId="1714"/>
    <cellStyle name="好_机柜和配件 2 9" xfId="1715"/>
    <cellStyle name="好_机柜和配件 3 10" xfId="1716"/>
    <cellStyle name="好_机柜和配件 3 10 2" xfId="1717"/>
    <cellStyle name="好_机柜和配件 3 11 2" xfId="1718"/>
    <cellStyle name="好_机柜和配件 3 12" xfId="1719"/>
    <cellStyle name="好_机柜和配件 3 13" xfId="1720"/>
    <cellStyle name="好_机柜和配件 3 14" xfId="1721"/>
    <cellStyle name="好_机柜和配件 3 16" xfId="1722"/>
    <cellStyle name="好_机柜和配件 3 17" xfId="1723"/>
    <cellStyle name="好_机柜和配件 3 2" xfId="1724"/>
    <cellStyle name="好_机柜和配件 3 2 2" xfId="1725"/>
    <cellStyle name="好_机柜和配件 3 2 3" xfId="1726"/>
    <cellStyle name="好_机柜和配件 3 3" xfId="1727"/>
    <cellStyle name="好_机柜和配件 3 3 2" xfId="1728"/>
    <cellStyle name="好_机柜和配件 3 3 3" xfId="1729"/>
    <cellStyle name="好_音响架 3 10 2" xfId="1730"/>
    <cellStyle name="好_机柜和配件 3 4" xfId="1731"/>
    <cellStyle name="好_机柜和配件 3 4 2" xfId="1732"/>
    <cellStyle name="好_机柜和配件 3 4 3" xfId="1733"/>
    <cellStyle name="好_机柜和配件 3 5" xfId="1734"/>
    <cellStyle name="好_机柜和配件 3 6 2" xfId="1735"/>
    <cellStyle name="好_机柜和配件 3 7" xfId="1736"/>
    <cellStyle name="好_机柜和配件 3 8" xfId="1737"/>
    <cellStyle name="好_机柜和配件 3 8 2" xfId="1738"/>
    <cellStyle name="好_机柜和配件 3 9 2" xfId="1739"/>
    <cellStyle name="好_机柜和配件 4" xfId="1740"/>
    <cellStyle name="好_机柜和配件 4 2" xfId="1741"/>
    <cellStyle name="好_机柜和配件 4 3" xfId="1742"/>
    <cellStyle name="好_机柜和配件 5" xfId="1743"/>
    <cellStyle name="好_机柜和配件 6 2" xfId="1744"/>
    <cellStyle name="好_机柜和配件 6 3" xfId="1745"/>
    <cellStyle name="好_机柜和配件 7" xfId="1746"/>
    <cellStyle name="好_机柜和配件 8" xfId="1747"/>
    <cellStyle name="好_机柜和配件 9" xfId="1748"/>
    <cellStyle name="好_液晶架" xfId="1749"/>
    <cellStyle name="好_液晶架 10" xfId="1750"/>
    <cellStyle name="好_液晶架 10 2" xfId="1751"/>
    <cellStyle name="好_液晶架 11 2" xfId="1752"/>
    <cellStyle name="好_液晶架 12 2" xfId="1753"/>
    <cellStyle name="好_液晶架 2 10" xfId="1754"/>
    <cellStyle name="好_液晶架 2 10 2" xfId="1755"/>
    <cellStyle name="好_液晶架 2 11" xfId="1756"/>
    <cellStyle name="好_液晶架 2 11 2" xfId="1757"/>
    <cellStyle name="好_液晶架 2 12" xfId="1758"/>
    <cellStyle name="好_液晶架 2 12 2" xfId="1759"/>
    <cellStyle name="好_液晶架 2 14" xfId="1760"/>
    <cellStyle name="好_液晶架 2 15" xfId="1761"/>
    <cellStyle name="好_液晶架 2 16" xfId="1762"/>
    <cellStyle name="好_液晶架 7" xfId="1763"/>
    <cellStyle name="好_液晶架 2 16 2" xfId="1764"/>
    <cellStyle name="好_液晶架 2 17" xfId="1765"/>
    <cellStyle name="好_液晶架 2 2 3" xfId="1766"/>
    <cellStyle name="好_液晶架 2 3 3" xfId="1767"/>
    <cellStyle name="好_液晶架 2 4 2" xfId="1768"/>
    <cellStyle name="好_液晶架 2 4 3" xfId="1769"/>
    <cellStyle name="好_液晶架 2 5" xfId="1770"/>
    <cellStyle name="好_液晶架 2 5 2" xfId="1771"/>
    <cellStyle name="好_液晶架 2 6" xfId="1772"/>
    <cellStyle name="好_液晶架 2 6 2" xfId="1773"/>
    <cellStyle name="好_液晶架 2 7" xfId="1774"/>
    <cellStyle name="好_液晶架 2 7 2" xfId="1775"/>
    <cellStyle name="好_液晶架 2 8" xfId="1776"/>
    <cellStyle name="好_液晶架 2 9" xfId="1777"/>
    <cellStyle name="好_液晶架 2 9 2" xfId="1778"/>
    <cellStyle name="好_液晶架 3 10" xfId="1779"/>
    <cellStyle name="好_液晶架 3 10 2" xfId="1780"/>
    <cellStyle name="好_液晶架 3 11" xfId="1781"/>
    <cellStyle name="好_液晶架 3 11 2" xfId="1782"/>
    <cellStyle name="好_液晶架 3 12 2" xfId="1783"/>
    <cellStyle name="好_液晶架 3 13 2" xfId="1784"/>
    <cellStyle name="好_液晶架 3 14 2" xfId="1785"/>
    <cellStyle name="好_液晶架 3 15 2" xfId="1786"/>
    <cellStyle name="好_液晶架 3 16" xfId="1787"/>
    <cellStyle name="好_液晶架 3 16 2" xfId="1788"/>
    <cellStyle name="好_液晶架 3 2" xfId="1789"/>
    <cellStyle name="好_液晶架 3 2 2" xfId="1790"/>
    <cellStyle name="好_液晶架 3 2 3" xfId="1791"/>
    <cellStyle name="好_液晶架 3 3" xfId="1792"/>
    <cellStyle name="好_液晶架 3 3 2" xfId="1793"/>
    <cellStyle name="好_液晶架 3 3 3" xfId="1794"/>
    <cellStyle name="好_液晶架 3 4" xfId="1795"/>
    <cellStyle name="好_液晶架 3 4 2" xfId="1796"/>
    <cellStyle name="好_液晶架 3 4 3" xfId="1797"/>
    <cellStyle name="好_液晶架 3 5" xfId="1798"/>
    <cellStyle name="好_液晶架 3 5 2" xfId="1799"/>
    <cellStyle name="好_液晶架 3 6" xfId="1800"/>
    <cellStyle name="好_液晶架 3 6 2" xfId="1801"/>
    <cellStyle name="好_液晶架 4" xfId="1802"/>
    <cellStyle name="好_液晶架 4 2" xfId="1803"/>
    <cellStyle name="好_液晶架 4 3" xfId="1804"/>
    <cellStyle name="好_液晶架 5" xfId="1805"/>
    <cellStyle name="好_液晶架 5 3" xfId="1806"/>
    <cellStyle name="好_液晶架 9 2" xfId="1807"/>
    <cellStyle name="好_音响架 14" xfId="1808"/>
    <cellStyle name="好_音响架 14 2" xfId="1809"/>
    <cellStyle name="好_音响架 15" xfId="1810"/>
    <cellStyle name="好_音响架 15 2" xfId="1811"/>
    <cellStyle name="好_音响架 16" xfId="1812"/>
    <cellStyle name="好_音响架 16 2" xfId="1813"/>
    <cellStyle name="好_音响架 17 2" xfId="1814"/>
    <cellStyle name="好_音响架 2" xfId="1815"/>
    <cellStyle name="好_音响架 2 10" xfId="1816"/>
    <cellStyle name="好_音响架 2 11" xfId="1817"/>
    <cellStyle name="好_音响架 2 11 2" xfId="1818"/>
    <cellStyle name="好_音响架 2 12 2" xfId="1819"/>
    <cellStyle name="好_音响架 2 13" xfId="1820"/>
    <cellStyle name="好_音响架 2 13 2" xfId="1821"/>
    <cellStyle name="好_音响架 2 14" xfId="1822"/>
    <cellStyle name="好_音响架 2 15" xfId="1823"/>
    <cellStyle name="好_音响架 2 15 2" xfId="1824"/>
    <cellStyle name="好_音响架 2 16 2" xfId="1825"/>
    <cellStyle name="好_音响架 2 2" xfId="1826"/>
    <cellStyle name="好_音响架 2 2 2" xfId="1827"/>
    <cellStyle name="好_音响架 2 2 3" xfId="1828"/>
    <cellStyle name="好_音响架 2 3" xfId="1829"/>
    <cellStyle name="好_音响架 2 3 2" xfId="1830"/>
    <cellStyle name="好_音响架 2 3 3" xfId="1831"/>
    <cellStyle name="好_音响架 2 4 2" xfId="1832"/>
    <cellStyle name="好_音响架 2 4 3" xfId="1833"/>
    <cellStyle name="好_音响架 2 5 2" xfId="1834"/>
    <cellStyle name="好_音响架 2 6" xfId="1835"/>
    <cellStyle name="好_音响架 2 6 2" xfId="1836"/>
    <cellStyle name="好_音响架 2 7" xfId="1837"/>
    <cellStyle name="好_音响架 2 7 2" xfId="1838"/>
    <cellStyle name="好_音响架 2 8 2" xfId="1839"/>
    <cellStyle name="好_音响架 2 9" xfId="1840"/>
    <cellStyle name="好_音响架 3" xfId="1841"/>
    <cellStyle name="好_音响架 3 10" xfId="1842"/>
    <cellStyle name="好_音响架 3 11" xfId="1843"/>
    <cellStyle name="好_音响架 3 11 2" xfId="1844"/>
    <cellStyle name="好_音响架 3 13" xfId="1845"/>
    <cellStyle name="好_音响架 3 13 2" xfId="1846"/>
    <cellStyle name="好_音响架 3 2 2" xfId="1847"/>
    <cellStyle name="好_音响架 3 2 3" xfId="1848"/>
    <cellStyle name="好_音响架 3 3" xfId="1849"/>
    <cellStyle name="好_音响架 3 4 2" xfId="1850"/>
    <cellStyle name="好_音响架 3 4 3" xfId="1851"/>
    <cellStyle name="好_音响架 4" xfId="1852"/>
    <cellStyle name="好_音响架 4 2" xfId="1853"/>
    <cellStyle name="好_音响架 5" xfId="1854"/>
    <cellStyle name="好_音响架 6" xfId="1855"/>
    <cellStyle name="好_音响架 6 2" xfId="1856"/>
    <cellStyle name="好_音响架 6 3" xfId="1857"/>
    <cellStyle name="好_音响架 7 2" xfId="1858"/>
    <cellStyle name="好_音响架 8" xfId="1859"/>
    <cellStyle name="好_音响架 8 2" xfId="1860"/>
    <cellStyle name="好_音响架 9" xfId="1861"/>
    <cellStyle name="好_音响架 9 2" xfId="186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1495425</xdr:colOff>
      <xdr:row>6</xdr:row>
      <xdr:rowOff>107315</xdr:rowOff>
    </xdr:from>
    <xdr:to>
      <xdr:col>7</xdr:col>
      <xdr:colOff>8128220</xdr:colOff>
      <xdr:row>6</xdr:row>
      <xdr:rowOff>2139443</xdr:rowOff>
    </xdr:to>
    <xdr:pic>
      <xdr:nvPicPr>
        <xdr:cNvPr id="2" name="图片 1"/>
        <xdr:cNvPicPr>
          <a:picLocks noChangeAspect="1"/>
        </xdr:cNvPicPr>
      </xdr:nvPicPr>
      <xdr:blipFill>
        <a:blip r:embed="rId1"/>
        <a:stretch>
          <a:fillRect/>
        </a:stretch>
      </xdr:blipFill>
      <xdr:spPr>
        <a:xfrm>
          <a:off x="5899785" y="8355965"/>
          <a:ext cx="6632575" cy="2032000"/>
        </a:xfrm>
        <a:prstGeom prst="rect">
          <a:avLst/>
        </a:prstGeom>
      </xdr:spPr>
    </xdr:pic>
    <xdr:clientData/>
  </xdr:twoCellAnchor>
  <xdr:twoCellAnchor editAs="oneCell">
    <xdr:from>
      <xdr:col>7</xdr:col>
      <xdr:colOff>124460</xdr:colOff>
      <xdr:row>6</xdr:row>
      <xdr:rowOff>448945</xdr:rowOff>
    </xdr:from>
    <xdr:to>
      <xdr:col>7</xdr:col>
      <xdr:colOff>1609562</xdr:colOff>
      <xdr:row>6</xdr:row>
      <xdr:rowOff>1695039</xdr:rowOff>
    </xdr:to>
    <xdr:pic>
      <xdr:nvPicPr>
        <xdr:cNvPr id="3" name="图片 6"/>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4528820" y="8697595"/>
          <a:ext cx="1484630" cy="1245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4256405</xdr:colOff>
      <xdr:row>6</xdr:row>
      <xdr:rowOff>984250</xdr:rowOff>
    </xdr:from>
    <xdr:to>
      <xdr:col>7</xdr:col>
      <xdr:colOff>5500370</xdr:colOff>
      <xdr:row>6</xdr:row>
      <xdr:rowOff>1286510</xdr:rowOff>
    </xdr:to>
    <xdr:sp>
      <xdr:nvSpPr>
        <xdr:cNvPr id="4" name="矩形 3"/>
        <xdr:cNvSpPr/>
      </xdr:nvSpPr>
      <xdr:spPr>
        <a:xfrm>
          <a:off x="8660765" y="9232900"/>
          <a:ext cx="1243965" cy="30226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zoomScale="70" zoomScaleNormal="70" workbookViewId="0">
      <selection activeCell="E4" sqref="E4:E7"/>
    </sheetView>
  </sheetViews>
  <sheetFormatPr defaultColWidth="9" defaultRowHeight="14.25" outlineLevelRow="7"/>
  <cols>
    <col min="2" max="2" width="3.9" style="1" customWidth="1"/>
    <col min="3" max="3" width="11" customWidth="1"/>
    <col min="4" max="4" width="6.2" customWidth="1"/>
    <col min="7" max="7" width="9.7" customWidth="1"/>
    <col min="8" max="8" width="118.5" customWidth="1"/>
    <col min="9" max="9" width="13.2" style="1" customWidth="1"/>
  </cols>
  <sheetData>
    <row r="1" spans="2:9">
      <c r="B1" s="2" t="s">
        <v>0</v>
      </c>
      <c r="C1" s="3"/>
      <c r="D1" s="3"/>
      <c r="E1" s="3"/>
      <c r="F1" s="3"/>
      <c r="G1" s="3"/>
      <c r="H1" s="3"/>
      <c r="I1" s="22"/>
    </row>
    <row r="2" ht="18.75" customHeight="1" spans="2:9">
      <c r="B2" s="4"/>
      <c r="C2" s="5"/>
      <c r="D2" s="5"/>
      <c r="E2" s="5"/>
      <c r="F2" s="5"/>
      <c r="G2" s="5"/>
      <c r="H2" s="5"/>
      <c r="I2" s="23"/>
    </row>
    <row r="3" ht="27" spans="1:9">
      <c r="A3" s="6" t="s">
        <v>1</v>
      </c>
      <c r="B3" s="7" t="s">
        <v>2</v>
      </c>
      <c r="C3" s="8" t="s">
        <v>3</v>
      </c>
      <c r="D3" s="8" t="s">
        <v>4</v>
      </c>
      <c r="E3" s="8" t="s">
        <v>5</v>
      </c>
      <c r="F3" s="8" t="s">
        <v>6</v>
      </c>
      <c r="G3" s="8" t="s">
        <v>7</v>
      </c>
      <c r="H3" s="8" t="s">
        <v>8</v>
      </c>
      <c r="I3" s="24"/>
    </row>
    <row r="4" ht="315" customHeight="1" spans="1:9">
      <c r="A4" s="9" t="s">
        <v>9</v>
      </c>
      <c r="B4" s="10">
        <v>1</v>
      </c>
      <c r="C4" s="11" t="s">
        <v>10</v>
      </c>
      <c r="D4" s="12" t="s">
        <v>11</v>
      </c>
      <c r="E4" s="13">
        <v>10</v>
      </c>
      <c r="F4" s="13">
        <v>16500</v>
      </c>
      <c r="G4" s="13">
        <f>E4*F4</f>
        <v>165000</v>
      </c>
      <c r="H4" s="14" t="s">
        <v>12</v>
      </c>
      <c r="I4" s="11"/>
    </row>
    <row r="5" ht="112.5" customHeight="1" spans="1:9">
      <c r="A5" s="9"/>
      <c r="B5" s="10">
        <v>2</v>
      </c>
      <c r="C5" s="11" t="s">
        <v>13</v>
      </c>
      <c r="D5" s="12" t="s">
        <v>11</v>
      </c>
      <c r="E5" s="13"/>
      <c r="F5" s="13"/>
      <c r="G5" s="13"/>
      <c r="H5" s="15" t="s">
        <v>14</v>
      </c>
      <c r="I5" s="25"/>
    </row>
    <row r="6" ht="162" customHeight="1" spans="1:9">
      <c r="A6" s="9"/>
      <c r="B6" s="10">
        <v>3</v>
      </c>
      <c r="C6" s="11" t="s">
        <v>15</v>
      </c>
      <c r="D6" s="12" t="s">
        <v>16</v>
      </c>
      <c r="E6" s="13"/>
      <c r="F6" s="13"/>
      <c r="G6" s="13"/>
      <c r="H6" s="16" t="s">
        <v>17</v>
      </c>
      <c r="I6" s="25"/>
    </row>
    <row r="7" ht="180.6" customHeight="1" spans="1:9">
      <c r="A7" s="9"/>
      <c r="B7" s="10">
        <v>4</v>
      </c>
      <c r="C7" s="17" t="s">
        <v>18</v>
      </c>
      <c r="D7" s="17" t="s">
        <v>19</v>
      </c>
      <c r="E7" s="13"/>
      <c r="F7" s="13"/>
      <c r="G7" s="13"/>
      <c r="H7" s="18"/>
      <c r="I7" s="25"/>
    </row>
    <row r="8" ht="30" customHeight="1" spans="2:9">
      <c r="B8" s="10">
        <v>5</v>
      </c>
      <c r="C8" s="19"/>
      <c r="D8" s="19"/>
      <c r="E8" s="19"/>
      <c r="F8" s="11" t="s">
        <v>20</v>
      </c>
      <c r="G8" s="20">
        <v>165000</v>
      </c>
      <c r="H8" s="21" t="s">
        <v>21</v>
      </c>
      <c r="I8" s="19"/>
    </row>
  </sheetData>
  <mergeCells count="5">
    <mergeCell ref="A4:A7"/>
    <mergeCell ref="E4:E7"/>
    <mergeCell ref="F4:F7"/>
    <mergeCell ref="G4:G7"/>
    <mergeCell ref="B1:I2"/>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WPS_1527998191</cp:lastModifiedBy>
  <dcterms:created xsi:type="dcterms:W3CDTF">2008-09-11T17:22:00Z</dcterms:created>
  <dcterms:modified xsi:type="dcterms:W3CDTF">2024-05-28T04:52:50Z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A703999A8E6E4EE3AAFDF1EDB5DD36AE_13</vt:lpwstr>
  </property>
  <property fmtid="{D5CDD505-2E9C-101B-9397-08002B2CF9AE}" pid="3" name="KSOProductBuildVer">
    <vt:lpwstr>2052-12.1.0.16929</vt:lpwstr>
  </property>
</Properties>
</file>