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78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Sheet1!$B$1:$I$103</definedName>
  </definedNames>
  <calcPr calcId="144525"/>
</workbook>
</file>

<file path=xl/sharedStrings.xml><?xml version="1.0" encoding="utf-8"?>
<sst xmlns="http://schemas.openxmlformats.org/spreadsheetml/2006/main" count="493" uniqueCount="257">
  <si>
    <t>序号</t>
  </si>
  <si>
    <t>ISBN</t>
  </si>
  <si>
    <t>书名</t>
  </si>
  <si>
    <t>单价/元</t>
  </si>
  <si>
    <t>数量/册</t>
  </si>
  <si>
    <t>总价/元</t>
  </si>
  <si>
    <t>版别</t>
  </si>
  <si>
    <t>出版日期</t>
  </si>
  <si>
    <t>作者</t>
  </si>
  <si>
    <t>备注</t>
  </si>
  <si>
    <t>【2021品质】[双色]中华少年信仰教育读本---爱国散文100篇/新</t>
  </si>
  <si>
    <t>世界图书出版公司</t>
  </si>
  <si>
    <t>2021/04/04</t>
  </si>
  <si>
    <t>中华少年信仰教育读本编写委员会</t>
  </si>
  <si>
    <t>带样书</t>
  </si>
  <si>
    <t>【2021品质】[双色]中华少年信仰教育读本---革命家书/新</t>
  </si>
  <si>
    <t>【2021品质】[双色]中华少年信仰教育读本---汉字的故事/新</t>
  </si>
  <si>
    <t>【2021品质】[双色]中华少年信仰教育读本---红日/新</t>
  </si>
  <si>
    <t>【2021品质】[双色]中华少年信仰教育读本---红色娘子军/新</t>
  </si>
  <si>
    <t>【2021品质】[双色]中华少年信仰教育读本---甲午风云/新</t>
  </si>
  <si>
    <t>【2021品质】[双色]中华少年信仰教育读本---雷锋的故事/新</t>
  </si>
  <si>
    <t>【2021品质】[双色]中华少年信仰教育读本---雷锋精神读本/新</t>
  </si>
  <si>
    <t>【2021品质】[双色]中华少年信仰教育读本---雷锋日记/新</t>
  </si>
  <si>
    <t>【2021品质】[双色]中华少年信仰教育读本---秦始皇兵马俑的故事/新</t>
  </si>
  <si>
    <t>【2021品质】[双色]中华少年信仰教育读本---琴棋书画的故事/新</t>
  </si>
  <si>
    <t>【2021品质】[双色]中华少年信仰教育读本---青春之歌/新</t>
  </si>
  <si>
    <t>【2021品质】[双色]中华少年信仰教育读本---闪闪的红星/新</t>
  </si>
  <si>
    <t>【2021品质】[双色]中华少年信仰教育读本---丝绸之路的故事/新</t>
  </si>
  <si>
    <t>【2021品质】[双色]中华少年信仰教育读本---四大发明的故事/新</t>
  </si>
  <si>
    <t>【2021品质】[双色]中华少年信仰教育读本---铁道游击队/新</t>
  </si>
  <si>
    <t>【2021品质】[双色]中华少年信仰教育读本---万里长城的故事/新</t>
  </si>
  <si>
    <t>【2021品质】[双色]中华少年信仰教育读本---悟语箴言/新</t>
  </si>
  <si>
    <t>【2021品质】[双色]中华少年信仰教育读本---现代文化名人/新</t>
  </si>
  <si>
    <t>【2021品质】[双色]中华少年信仰教育读本---刑场上的婚礼/新</t>
  </si>
  <si>
    <t>【2021品质】[双色]中华少年信仰教育读本---英雄儿女/新</t>
  </si>
  <si>
    <t>【2021品质】[双色]中华少年信仰教育读本---郑和下西洋的故事/新</t>
  </si>
  <si>
    <t>【2021品质】[双色]中华少年信仰教育读本---中国古代建筑/新</t>
  </si>
  <si>
    <t>【2021品质】[双色]中华少年信仰教育读本---中国古代科技成就/新</t>
  </si>
  <si>
    <t>【2021品质】[双色]中华少年信仰教育读本---中国古代思想家/新</t>
  </si>
  <si>
    <t>【2021品质】[双色]中华少年信仰教育读本---中国古代文学的故事/新</t>
  </si>
  <si>
    <t>9787514342581</t>
  </si>
  <si>
    <t>青少年生动有趣的科技活动</t>
  </si>
  <si>
    <t>现代出版社</t>
  </si>
  <si>
    <t>王建国</t>
  </si>
  <si>
    <t>9787514342574</t>
  </si>
  <si>
    <t>青少年中国象棋入门</t>
  </si>
  <si>
    <t>李超</t>
  </si>
  <si>
    <t>9787555702337</t>
  </si>
  <si>
    <t>探秘春夏秋冬的变更</t>
  </si>
  <si>
    <t>成都地图出版社</t>
  </si>
  <si>
    <t>9787555702344</t>
  </si>
  <si>
    <t>神秘的的宇宙空间探测器</t>
  </si>
  <si>
    <t>李蓉</t>
  </si>
  <si>
    <t>【2021品质】[双色]中华少年信仰教育读本---中国自然遗产/新</t>
  </si>
  <si>
    <t>【2021品质】[双色]中华少年信仰教育读本---中华传统美德故事/新</t>
  </si>
  <si>
    <t>【2021品质】[双色]中华少年信仰教育读本---紫禁城的故事/新</t>
  </si>
  <si>
    <t>9787531048848</t>
  </si>
  <si>
    <t>中华红色教育连环画:51号兵站</t>
  </si>
  <si>
    <t>河北美术</t>
  </si>
  <si>
    <t>2021-04-01</t>
  </si>
  <si>
    <t>阮恩泽</t>
  </si>
  <si>
    <t>9787531049104</t>
  </si>
  <si>
    <t>中华红色教育连环画:八女投江</t>
  </si>
  <si>
    <t>张永新</t>
  </si>
  <si>
    <t>9787531049258</t>
  </si>
  <si>
    <t>中华红色教育连环画:保卫延安</t>
  </si>
  <si>
    <t>杨春生</t>
  </si>
  <si>
    <t>9787531048688</t>
  </si>
  <si>
    <t>中华红色教育连环画:大刀记</t>
  </si>
  <si>
    <t>2021-04-25</t>
  </si>
  <si>
    <t>陈继荣</t>
  </si>
  <si>
    <t>9787531048886</t>
  </si>
  <si>
    <t>中华红色教育连环画:党费</t>
  </si>
  <si>
    <t>张怀江</t>
  </si>
  <si>
    <t>9787531048947</t>
  </si>
  <si>
    <t>中华红色教育连环画:党员登记表</t>
  </si>
  <si>
    <t>孙愚</t>
  </si>
  <si>
    <t>9787531049050</t>
  </si>
  <si>
    <t>中华红色教育连环画：烽烟图</t>
  </si>
  <si>
    <t>2021-04-08</t>
  </si>
  <si>
    <t>王广林</t>
  </si>
  <si>
    <t>9787531049265</t>
  </si>
  <si>
    <t>中华红色教育连环画：高桂珍</t>
  </si>
  <si>
    <t>宋孟寅</t>
  </si>
  <si>
    <t>9787531049319</t>
  </si>
  <si>
    <t>中华红色教育连环画：贺相魁</t>
  </si>
  <si>
    <t>查加伍</t>
  </si>
  <si>
    <t>9787531049159</t>
  </si>
  <si>
    <t>中华红色教育连环画:贺英</t>
  </si>
  <si>
    <t>周世范</t>
  </si>
  <si>
    <t>9787531048800</t>
  </si>
  <si>
    <t>中华红色教育连环画:红旗谱(二)</t>
  </si>
  <si>
    <t>刘端</t>
  </si>
  <si>
    <t>9787531049081</t>
  </si>
  <si>
    <t>中华红色教育连环画:淮河边上的儿女</t>
  </si>
  <si>
    <t>杨锦文</t>
  </si>
  <si>
    <t>9787531049180</t>
  </si>
  <si>
    <t>中华红色教育连环画:节振国</t>
  </si>
  <si>
    <t>2021-04-21</t>
  </si>
  <si>
    <t>刘汉宗</t>
  </si>
  <si>
    <t>9787531048985</t>
  </si>
  <si>
    <t>中华红色教育连环画：解放仙阁岛</t>
  </si>
  <si>
    <t>李重新</t>
  </si>
  <si>
    <t>9787531049005</t>
  </si>
  <si>
    <t>中华红色教育连环画：连心锁</t>
  </si>
  <si>
    <t>李永志</t>
  </si>
  <si>
    <t>9787531049630</t>
  </si>
  <si>
    <t>中华红色教育连环画：刘俊英</t>
  </si>
  <si>
    <t>梁占岩</t>
  </si>
  <si>
    <t>9787531049623</t>
  </si>
  <si>
    <t>中华红色教育连环画:罗光燮</t>
  </si>
  <si>
    <t>韩和平</t>
  </si>
  <si>
    <t>9787531049098</t>
  </si>
  <si>
    <t>中华红色教育连环画：平原游击队</t>
  </si>
  <si>
    <t>吴懋祥</t>
  </si>
  <si>
    <t>9787531049111</t>
  </si>
  <si>
    <t>中华红色教育连环画:神炮手</t>
  </si>
  <si>
    <t>郭艾</t>
  </si>
  <si>
    <t>9787531049289</t>
  </si>
  <si>
    <t>中华红色教育连环画:佟世清</t>
  </si>
  <si>
    <t>尚君砺</t>
  </si>
  <si>
    <t>9787531048831</t>
  </si>
  <si>
    <t>中华红色教育连环画:未结束的战斗</t>
  </si>
  <si>
    <t>肖玉磊</t>
  </si>
  <si>
    <t>9787531049067</t>
  </si>
  <si>
    <t>中华红色教育连环画：西沙儿女</t>
  </si>
  <si>
    <t>侯国良</t>
  </si>
  <si>
    <t>9787531048749</t>
  </si>
  <si>
    <t>中华红色教育连环画:小兵张嘎</t>
  </si>
  <si>
    <t>张辛国</t>
  </si>
  <si>
    <t>9787531048978</t>
  </si>
  <si>
    <t>中华红色教育连环画：小英雄雨来</t>
  </si>
  <si>
    <t>李江鸿</t>
  </si>
  <si>
    <t>9787531048923</t>
  </si>
  <si>
    <t>中华红色教育连环画：雪原前哨</t>
  </si>
  <si>
    <t>赵连生</t>
  </si>
  <si>
    <t>9787531049357</t>
  </si>
  <si>
    <t>中华红色教育连环画：闫建章</t>
  </si>
  <si>
    <t>一群</t>
  </si>
  <si>
    <t>9787531049340</t>
  </si>
  <si>
    <t>中华红色教育连环画：杨开慧</t>
  </si>
  <si>
    <t>王广林等绘</t>
  </si>
  <si>
    <t>9787531049425</t>
  </si>
  <si>
    <t>中华红色教育连环画：杨连第</t>
  </si>
  <si>
    <t>张景祥</t>
  </si>
  <si>
    <t>9787531049029</t>
  </si>
  <si>
    <t>中华红色教育连环画:英雄小八路</t>
  </si>
  <si>
    <t>韩伍等绘</t>
  </si>
  <si>
    <t>9787531048855</t>
  </si>
  <si>
    <t>中华红色教育连环画：遇险的女兵</t>
  </si>
  <si>
    <t>9787531049432</t>
  </si>
  <si>
    <t>中华红色教育连环画:赵尔春</t>
  </si>
  <si>
    <t>范军</t>
  </si>
  <si>
    <t>9787531049142</t>
  </si>
  <si>
    <t>中华红色教育连环画：赵尚志</t>
  </si>
  <si>
    <t>衣晓白</t>
  </si>
  <si>
    <t>9787531048732</t>
  </si>
  <si>
    <t>中华红色教育连环画--白毛女</t>
  </si>
  <si>
    <t>张庚</t>
  </si>
  <si>
    <t>9787531048701</t>
  </si>
  <si>
    <t>中华红色教育连环画---播火记</t>
  </si>
  <si>
    <t>9787531049449</t>
  </si>
  <si>
    <t>中华红色教育连环画--蔡永祥</t>
  </si>
  <si>
    <t>9787531048862</t>
  </si>
  <si>
    <t>中华红色教育连环画--冲破洪涛救亲人</t>
  </si>
  <si>
    <t>9787531049128</t>
  </si>
  <si>
    <t>中华红色教育连环画---邓中夏</t>
  </si>
  <si>
    <t>蔡延年</t>
  </si>
  <si>
    <t>9787531048695</t>
  </si>
  <si>
    <t>中华红色教育连环画---敌后武工队</t>
  </si>
  <si>
    <t>9787531049043</t>
  </si>
  <si>
    <t>中华红色教育连环画--地道战</t>
  </si>
  <si>
    <t>2021-04-23</t>
  </si>
  <si>
    <t>9787531048725</t>
  </si>
  <si>
    <t>中华红色教育连环画---地雷战</t>
  </si>
  <si>
    <t>李丰田</t>
  </si>
  <si>
    <t>9787531048794</t>
  </si>
  <si>
    <t>中华红色教育连环画---嘎达梅林</t>
  </si>
  <si>
    <t>许勇</t>
  </si>
  <si>
    <t>9787531048817</t>
  </si>
  <si>
    <t>中华红色教育连环画--红旗谱（一）</t>
  </si>
  <si>
    <t>9787531049661</t>
  </si>
  <si>
    <t>中华红色教育连环画---胡业桃</t>
  </si>
  <si>
    <t>杨国藩</t>
  </si>
  <si>
    <t>9787531049135</t>
  </si>
  <si>
    <t>中华红色教育连环画--吉鸿昌</t>
  </si>
  <si>
    <t>黄云松</t>
  </si>
  <si>
    <t>9787531049272</t>
  </si>
  <si>
    <t>中华红色教育连环画--金玉姬</t>
  </si>
  <si>
    <t>姚鸿发</t>
  </si>
  <si>
    <t>9787531048756</t>
  </si>
  <si>
    <t>中华红色教育连环画--雷锋的少年时代</t>
  </si>
  <si>
    <t>钱贵荪</t>
  </si>
  <si>
    <t>9787531049296</t>
  </si>
  <si>
    <t>中华红色教育连环画---李维超</t>
  </si>
  <si>
    <t>薛树森</t>
  </si>
  <si>
    <t>9787531049173</t>
  </si>
  <si>
    <t>中华红色教育连环画--李兆麟</t>
  </si>
  <si>
    <t>候国良</t>
  </si>
  <si>
    <t>9787531049302</t>
  </si>
  <si>
    <t>中华红色教育连环画--凌文明</t>
  </si>
  <si>
    <t>刘一心</t>
  </si>
  <si>
    <t>9787531048763</t>
  </si>
  <si>
    <t>中华红色教育连环画--刘志丹</t>
  </si>
  <si>
    <t>张绰</t>
  </si>
  <si>
    <t>9787531049647</t>
  </si>
  <si>
    <t>中华红色教育连环画--麦贤得</t>
  </si>
  <si>
    <t>矛志云</t>
  </si>
  <si>
    <t>9787531049333</t>
  </si>
  <si>
    <t>中华红色教育连环画--宁学金</t>
  </si>
  <si>
    <t>曲羊</t>
  </si>
  <si>
    <t>9787531049401</t>
  </si>
  <si>
    <t>中华红色教育连环画---欧阳海</t>
  </si>
  <si>
    <t>9787531048909</t>
  </si>
  <si>
    <t>中华红色教育连环画--彭雪枫</t>
  </si>
  <si>
    <t>白露</t>
  </si>
  <si>
    <t>9787531048770</t>
  </si>
  <si>
    <t>中华红色教育连环画--平原烈火</t>
  </si>
  <si>
    <t>姬寿彭等绘</t>
  </si>
  <si>
    <t>9787531049012</t>
  </si>
  <si>
    <t>中华红色教育连环画--山呼海啸</t>
  </si>
  <si>
    <t>陈水远</t>
  </si>
  <si>
    <t>9787531049364</t>
  </si>
  <si>
    <t>中华红色教育连环画--盛习友</t>
  </si>
  <si>
    <t>丁世弼</t>
  </si>
  <si>
    <t>9787531048954</t>
  </si>
  <si>
    <t>中华红色教育连环画---谁光荣</t>
  </si>
  <si>
    <t>9787531048824</t>
  </si>
  <si>
    <t>中华红色教育连环画--无敌的战士</t>
  </si>
  <si>
    <t>吴成槐</t>
  </si>
  <si>
    <t>9787531049418</t>
  </si>
  <si>
    <t>中华红色教育连环画--吴运铎</t>
  </si>
  <si>
    <t>黄景等绘</t>
  </si>
  <si>
    <t>9787531048930</t>
  </si>
  <si>
    <t>中华红色教育连环画---西柏坡保卫战</t>
  </si>
  <si>
    <t>9787531048992</t>
  </si>
  <si>
    <t>中华红色教育连环画---湘江侦探</t>
  </si>
  <si>
    <t>陈云华</t>
  </si>
  <si>
    <t>9787531049371</t>
  </si>
  <si>
    <t>中华红色教育连环画--谢臣</t>
  </si>
  <si>
    <t>傅洪生等绘</t>
  </si>
  <si>
    <t>9787531048718</t>
  </si>
  <si>
    <t>中华红色教育连环画---新儿女英雄传</t>
  </si>
  <si>
    <t>辛鹤江</t>
  </si>
  <si>
    <t>9787531049166</t>
  </si>
  <si>
    <t>中华红色教育连环画---许凤</t>
  </si>
  <si>
    <t>胡少飞</t>
  </si>
  <si>
    <t>9787531049074</t>
  </si>
  <si>
    <t>中华红色教育连环画--战上海</t>
  </si>
  <si>
    <t>端木勇</t>
  </si>
  <si>
    <t>9787531048916</t>
  </si>
  <si>
    <t>中华红色教育连环画--侦察英雄</t>
  </si>
  <si>
    <t>孙文韬</t>
  </si>
  <si>
    <t>9787531049326</t>
  </si>
  <si>
    <t>中华红色教育连环画--邹前方</t>
  </si>
  <si>
    <t>朱帆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</si>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</sst>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tabSelected="1" topLeftCell="A91" workbookViewId="0">
      <selection activeCell="C119" sqref="C119"/>
    </sheetView>
  </sheetViews>
  <sheetFormatPr defaultColWidth="9" defaultRowHeight="13.2"/>
  <cols>
    <col min="1" max="1" width="9" style="4"/>
    <col min="2" max="2" width="17.875" style="4" customWidth="1"/>
    <col min="3" max="3" width="56.5" style="5" customWidth="1"/>
    <col min="4" max="4" width="10.375" style="4" customWidth="1"/>
    <col min="5" max="5" width="10" style="4" customWidth="1"/>
    <col min="6" max="6" width="7.25" style="4" customWidth="1"/>
    <col min="7" max="7" width="15.375" style="6" customWidth="1"/>
    <col min="8" max="8" width="12.9083333333333" style="4" customWidth="1"/>
    <col min="9" max="9" width="31.25" style="4" customWidth="1"/>
    <col min="10" max="10" width="13.125" style="4" customWidth="1"/>
    <col min="11" max="16384" width="9" style="5"/>
  </cols>
  <sheetData>
    <row r="1" s="1" customFormat="1" ht="20.15" customHeight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15" t="s">
        <v>6</v>
      </c>
      <c r="H1" s="7" t="s">
        <v>7</v>
      </c>
      <c r="I1" s="7" t="s">
        <v>8</v>
      </c>
      <c r="J1" s="7" t="s">
        <v>9</v>
      </c>
    </row>
    <row r="2" s="2" customFormat="1" ht="20.15" customHeight="1" spans="1:10">
      <c r="A2" s="8">
        <v>1</v>
      </c>
      <c r="B2" s="9">
        <v>9787519208646</v>
      </c>
      <c r="C2" s="10" t="s">
        <v>10</v>
      </c>
      <c r="D2" s="8">
        <v>24.6</v>
      </c>
      <c r="E2" s="8">
        <v>95</v>
      </c>
      <c r="F2" s="8">
        <f>E2*D2</f>
        <v>2337</v>
      </c>
      <c r="G2" s="16" t="s">
        <v>11</v>
      </c>
      <c r="H2" s="8" t="s">
        <v>12</v>
      </c>
      <c r="I2" s="8" t="s">
        <v>13</v>
      </c>
      <c r="J2" s="8" t="s">
        <v>14</v>
      </c>
    </row>
    <row r="3" s="2" customFormat="1" ht="20.15" customHeight="1" spans="1:10">
      <c r="A3" s="8">
        <v>2</v>
      </c>
      <c r="B3" s="9">
        <v>9787519208622</v>
      </c>
      <c r="C3" s="10" t="s">
        <v>15</v>
      </c>
      <c r="D3" s="8">
        <v>24.6</v>
      </c>
      <c r="E3" s="8">
        <v>95</v>
      </c>
      <c r="F3" s="8">
        <f t="shared" ref="F3:F34" si="0">E3*D3</f>
        <v>2337</v>
      </c>
      <c r="G3" s="16" t="s">
        <v>11</v>
      </c>
      <c r="H3" s="8" t="s">
        <v>12</v>
      </c>
      <c r="I3" s="8" t="s">
        <v>13</v>
      </c>
      <c r="J3" s="8"/>
    </row>
    <row r="4" s="2" customFormat="1" ht="20.15" customHeight="1" spans="1:10">
      <c r="A4" s="8">
        <v>3</v>
      </c>
      <c r="B4" s="9">
        <v>9787519208844</v>
      </c>
      <c r="C4" s="10" t="s">
        <v>16</v>
      </c>
      <c r="D4" s="8">
        <v>24.6</v>
      </c>
      <c r="E4" s="8">
        <v>95</v>
      </c>
      <c r="F4" s="8">
        <f t="shared" si="0"/>
        <v>2337</v>
      </c>
      <c r="G4" s="16" t="s">
        <v>11</v>
      </c>
      <c r="H4" s="8" t="s">
        <v>12</v>
      </c>
      <c r="I4" s="8" t="s">
        <v>13</v>
      </c>
      <c r="J4" s="8"/>
    </row>
    <row r="5" s="2" customFormat="1" ht="20.15" customHeight="1" spans="1:10">
      <c r="A5" s="8">
        <v>4</v>
      </c>
      <c r="B5" s="9">
        <v>9787519208578</v>
      </c>
      <c r="C5" s="10" t="s">
        <v>17</v>
      </c>
      <c r="D5" s="8">
        <v>24.6</v>
      </c>
      <c r="E5" s="8">
        <v>95</v>
      </c>
      <c r="F5" s="8">
        <f t="shared" si="0"/>
        <v>2337</v>
      </c>
      <c r="G5" s="16" t="s">
        <v>11</v>
      </c>
      <c r="H5" s="8" t="s">
        <v>12</v>
      </c>
      <c r="I5" s="8" t="s">
        <v>13</v>
      </c>
      <c r="J5" s="8"/>
    </row>
    <row r="6" s="2" customFormat="1" ht="20.15" customHeight="1" spans="1:10">
      <c r="A6" s="8">
        <v>5</v>
      </c>
      <c r="B6" s="9">
        <v>9787519208547</v>
      </c>
      <c r="C6" s="10" t="s">
        <v>18</v>
      </c>
      <c r="D6" s="8">
        <v>24.6</v>
      </c>
      <c r="E6" s="8">
        <v>95</v>
      </c>
      <c r="F6" s="8">
        <f t="shared" si="0"/>
        <v>2337</v>
      </c>
      <c r="G6" s="16" t="s">
        <v>11</v>
      </c>
      <c r="H6" s="8" t="s">
        <v>12</v>
      </c>
      <c r="I6" s="8" t="s">
        <v>13</v>
      </c>
      <c r="J6" s="8"/>
    </row>
    <row r="7" s="2" customFormat="1" ht="20.15" customHeight="1" spans="1:10">
      <c r="A7" s="8">
        <v>6</v>
      </c>
      <c r="B7" s="9">
        <v>9787519208608</v>
      </c>
      <c r="C7" s="10" t="s">
        <v>19</v>
      </c>
      <c r="D7" s="8">
        <v>24.6</v>
      </c>
      <c r="E7" s="8">
        <v>95</v>
      </c>
      <c r="F7" s="8">
        <f t="shared" si="0"/>
        <v>2337</v>
      </c>
      <c r="G7" s="16" t="s">
        <v>11</v>
      </c>
      <c r="H7" s="8" t="s">
        <v>12</v>
      </c>
      <c r="I7" s="8" t="s">
        <v>13</v>
      </c>
      <c r="J7" s="8"/>
    </row>
    <row r="8" s="2" customFormat="1" ht="20.15" customHeight="1" spans="1:10">
      <c r="A8" s="8">
        <v>7</v>
      </c>
      <c r="B8" s="9">
        <v>9787519208851</v>
      </c>
      <c r="C8" s="10" t="s">
        <v>20</v>
      </c>
      <c r="D8" s="8">
        <v>24.6</v>
      </c>
      <c r="E8" s="8">
        <v>95</v>
      </c>
      <c r="F8" s="8">
        <f t="shared" si="0"/>
        <v>2337</v>
      </c>
      <c r="G8" s="16" t="s">
        <v>11</v>
      </c>
      <c r="H8" s="8" t="s">
        <v>12</v>
      </c>
      <c r="I8" s="8" t="s">
        <v>13</v>
      </c>
      <c r="J8" s="8"/>
    </row>
    <row r="9" s="2" customFormat="1" ht="20.15" customHeight="1" spans="1:10">
      <c r="A9" s="8">
        <v>8</v>
      </c>
      <c r="B9" s="9">
        <v>9787519208868</v>
      </c>
      <c r="C9" s="10" t="s">
        <v>21</v>
      </c>
      <c r="D9" s="8">
        <v>24.6</v>
      </c>
      <c r="E9" s="8">
        <v>95</v>
      </c>
      <c r="F9" s="8">
        <f t="shared" si="0"/>
        <v>2337</v>
      </c>
      <c r="G9" s="16" t="s">
        <v>11</v>
      </c>
      <c r="H9" s="8" t="s">
        <v>12</v>
      </c>
      <c r="I9" s="8" t="s">
        <v>13</v>
      </c>
      <c r="J9" s="8"/>
    </row>
    <row r="10" s="2" customFormat="1" ht="20.15" customHeight="1" spans="1:10">
      <c r="A10" s="8">
        <v>9</v>
      </c>
      <c r="B10" s="9">
        <v>9787519208660</v>
      </c>
      <c r="C10" s="10" t="s">
        <v>22</v>
      </c>
      <c r="D10" s="8">
        <v>24.6</v>
      </c>
      <c r="E10" s="8">
        <v>95</v>
      </c>
      <c r="F10" s="8">
        <f t="shared" si="0"/>
        <v>2337</v>
      </c>
      <c r="G10" s="16" t="s">
        <v>11</v>
      </c>
      <c r="H10" s="8" t="s">
        <v>12</v>
      </c>
      <c r="I10" s="8" t="s">
        <v>13</v>
      </c>
      <c r="J10" s="8"/>
    </row>
    <row r="11" s="2" customFormat="1" ht="20.15" customHeight="1" spans="1:10">
      <c r="A11" s="8">
        <v>10</v>
      </c>
      <c r="B11" s="9">
        <v>9787519208776</v>
      </c>
      <c r="C11" s="10" t="s">
        <v>23</v>
      </c>
      <c r="D11" s="8">
        <v>24.6</v>
      </c>
      <c r="E11" s="8">
        <v>95</v>
      </c>
      <c r="F11" s="8">
        <f t="shared" si="0"/>
        <v>2337</v>
      </c>
      <c r="G11" s="16" t="s">
        <v>11</v>
      </c>
      <c r="H11" s="8" t="s">
        <v>12</v>
      </c>
      <c r="I11" s="8" t="s">
        <v>13</v>
      </c>
      <c r="J11" s="8"/>
    </row>
    <row r="12" s="2" customFormat="1" ht="20.15" customHeight="1" spans="1:10">
      <c r="A12" s="8">
        <v>11</v>
      </c>
      <c r="B12" s="9">
        <v>9787519208752</v>
      </c>
      <c r="C12" s="10" t="s">
        <v>24</v>
      </c>
      <c r="D12" s="8">
        <v>24.6</v>
      </c>
      <c r="E12" s="8">
        <v>95</v>
      </c>
      <c r="F12" s="8">
        <f t="shared" si="0"/>
        <v>2337</v>
      </c>
      <c r="G12" s="16" t="s">
        <v>11</v>
      </c>
      <c r="H12" s="8" t="s">
        <v>12</v>
      </c>
      <c r="I12" s="8" t="s">
        <v>13</v>
      </c>
      <c r="J12" s="8"/>
    </row>
    <row r="13" s="2" customFormat="1" ht="20.15" customHeight="1" spans="1:10">
      <c r="A13" s="8">
        <v>12</v>
      </c>
      <c r="B13" s="9">
        <v>9787519208592</v>
      </c>
      <c r="C13" s="10" t="s">
        <v>25</v>
      </c>
      <c r="D13" s="8">
        <v>24.6</v>
      </c>
      <c r="E13" s="8">
        <v>95</v>
      </c>
      <c r="F13" s="8">
        <f t="shared" si="0"/>
        <v>2337</v>
      </c>
      <c r="G13" s="16" t="s">
        <v>11</v>
      </c>
      <c r="H13" s="8" t="s">
        <v>12</v>
      </c>
      <c r="I13" s="8" t="s">
        <v>13</v>
      </c>
      <c r="J13" s="8"/>
    </row>
    <row r="14" s="2" customFormat="1" ht="20.15" customHeight="1" spans="1:10">
      <c r="A14" s="8">
        <v>13</v>
      </c>
      <c r="B14" s="9">
        <v>9787519208585</v>
      </c>
      <c r="C14" s="10" t="s">
        <v>26</v>
      </c>
      <c r="D14" s="8">
        <v>24.6</v>
      </c>
      <c r="E14" s="8">
        <v>95</v>
      </c>
      <c r="F14" s="8">
        <f t="shared" si="0"/>
        <v>2337</v>
      </c>
      <c r="G14" s="16" t="s">
        <v>11</v>
      </c>
      <c r="H14" s="8" t="s">
        <v>12</v>
      </c>
      <c r="I14" s="8" t="s">
        <v>13</v>
      </c>
      <c r="J14" s="8"/>
    </row>
    <row r="15" s="2" customFormat="1" ht="20.15" customHeight="1" spans="1:10">
      <c r="A15" s="8">
        <v>14</v>
      </c>
      <c r="B15" s="9">
        <v>9787519208790</v>
      </c>
      <c r="C15" s="10" t="s">
        <v>27</v>
      </c>
      <c r="D15" s="8">
        <v>24.6</v>
      </c>
      <c r="E15" s="8">
        <v>95</v>
      </c>
      <c r="F15" s="8">
        <f t="shared" si="0"/>
        <v>2337</v>
      </c>
      <c r="G15" s="16" t="s">
        <v>11</v>
      </c>
      <c r="H15" s="8" t="s">
        <v>12</v>
      </c>
      <c r="I15" s="8" t="s">
        <v>13</v>
      </c>
      <c r="J15" s="8"/>
    </row>
    <row r="16" s="2" customFormat="1" ht="20.15" customHeight="1" spans="1:10">
      <c r="A16" s="8">
        <v>15</v>
      </c>
      <c r="B16" s="9">
        <v>9787519208820</v>
      </c>
      <c r="C16" s="10" t="s">
        <v>28</v>
      </c>
      <c r="D16" s="8">
        <v>24.6</v>
      </c>
      <c r="E16" s="8">
        <v>95</v>
      </c>
      <c r="F16" s="8">
        <f t="shared" si="0"/>
        <v>2337</v>
      </c>
      <c r="G16" s="16" t="s">
        <v>11</v>
      </c>
      <c r="H16" s="8" t="s">
        <v>12</v>
      </c>
      <c r="I16" s="8" t="s">
        <v>13</v>
      </c>
      <c r="J16" s="8"/>
    </row>
    <row r="17" s="2" customFormat="1" ht="20.15" customHeight="1" spans="1:10">
      <c r="A17" s="8">
        <v>16</v>
      </c>
      <c r="B17" s="9">
        <v>9787519208615</v>
      </c>
      <c r="C17" s="10" t="s">
        <v>29</v>
      </c>
      <c r="D17" s="8">
        <v>24.6</v>
      </c>
      <c r="E17" s="8">
        <v>95</v>
      </c>
      <c r="F17" s="8">
        <f t="shared" si="0"/>
        <v>2337</v>
      </c>
      <c r="G17" s="16" t="s">
        <v>11</v>
      </c>
      <c r="H17" s="8" t="s">
        <v>12</v>
      </c>
      <c r="I17" s="8" t="s">
        <v>13</v>
      </c>
      <c r="J17" s="8"/>
    </row>
    <row r="18" s="2" customFormat="1" ht="20.15" customHeight="1" spans="1:10">
      <c r="A18" s="8">
        <v>17</v>
      </c>
      <c r="B18" s="9">
        <v>9787519208813</v>
      </c>
      <c r="C18" s="10" t="s">
        <v>30</v>
      </c>
      <c r="D18" s="8">
        <v>24.6</v>
      </c>
      <c r="E18" s="8">
        <v>95</v>
      </c>
      <c r="F18" s="8">
        <f t="shared" si="0"/>
        <v>2337</v>
      </c>
      <c r="G18" s="16" t="s">
        <v>11</v>
      </c>
      <c r="H18" s="8" t="s">
        <v>12</v>
      </c>
      <c r="I18" s="8" t="s">
        <v>13</v>
      </c>
      <c r="J18" s="8"/>
    </row>
    <row r="19" s="2" customFormat="1" ht="20.15" customHeight="1" spans="1:10">
      <c r="A19" s="8">
        <v>18</v>
      </c>
      <c r="B19" s="9">
        <v>9787519207939</v>
      </c>
      <c r="C19" s="10" t="s">
        <v>31</v>
      </c>
      <c r="D19" s="8">
        <v>31.4</v>
      </c>
      <c r="E19" s="8">
        <v>95</v>
      </c>
      <c r="F19" s="8">
        <f t="shared" si="0"/>
        <v>2983</v>
      </c>
      <c r="G19" s="16" t="s">
        <v>11</v>
      </c>
      <c r="H19" s="8" t="s">
        <v>12</v>
      </c>
      <c r="I19" s="8" t="s">
        <v>13</v>
      </c>
      <c r="J19" s="8"/>
    </row>
    <row r="20" s="2" customFormat="1" ht="20.15" customHeight="1" spans="1:10">
      <c r="A20" s="8">
        <v>19</v>
      </c>
      <c r="B20" s="9">
        <v>9787519208875</v>
      </c>
      <c r="C20" s="10" t="s">
        <v>32</v>
      </c>
      <c r="D20" s="8">
        <v>24.6</v>
      </c>
      <c r="E20" s="8">
        <v>95</v>
      </c>
      <c r="F20" s="8">
        <f t="shared" si="0"/>
        <v>2337</v>
      </c>
      <c r="G20" s="16" t="s">
        <v>11</v>
      </c>
      <c r="H20" s="8" t="s">
        <v>12</v>
      </c>
      <c r="I20" s="8" t="s">
        <v>13</v>
      </c>
      <c r="J20" s="8"/>
    </row>
    <row r="21" s="2" customFormat="1" ht="20.15" customHeight="1" spans="1:10">
      <c r="A21" s="8">
        <v>20</v>
      </c>
      <c r="B21" s="9">
        <v>9787519208561</v>
      </c>
      <c r="C21" s="10" t="s">
        <v>33</v>
      </c>
      <c r="D21" s="8">
        <v>24.6</v>
      </c>
      <c r="E21" s="8">
        <v>95</v>
      </c>
      <c r="F21" s="8">
        <f t="shared" si="0"/>
        <v>2337</v>
      </c>
      <c r="G21" s="16" t="s">
        <v>11</v>
      </c>
      <c r="H21" s="8" t="s">
        <v>12</v>
      </c>
      <c r="I21" s="8" t="s">
        <v>13</v>
      </c>
      <c r="J21" s="8"/>
    </row>
    <row r="22" s="2" customFormat="1" ht="20.15" customHeight="1" spans="1:10">
      <c r="A22" s="8">
        <v>21</v>
      </c>
      <c r="B22" s="9">
        <v>9787519208554</v>
      </c>
      <c r="C22" s="10" t="s">
        <v>34</v>
      </c>
      <c r="D22" s="8">
        <v>24.6</v>
      </c>
      <c r="E22" s="8">
        <v>95</v>
      </c>
      <c r="F22" s="8">
        <f t="shared" si="0"/>
        <v>2337</v>
      </c>
      <c r="G22" s="16" t="s">
        <v>11</v>
      </c>
      <c r="H22" s="8" t="s">
        <v>12</v>
      </c>
      <c r="I22" s="8" t="s">
        <v>13</v>
      </c>
      <c r="J22" s="8"/>
    </row>
    <row r="23" s="2" customFormat="1" ht="20.15" customHeight="1" spans="1:10">
      <c r="A23" s="8">
        <v>22</v>
      </c>
      <c r="B23" s="9">
        <v>9787519208806</v>
      </c>
      <c r="C23" s="10" t="s">
        <v>35</v>
      </c>
      <c r="D23" s="8">
        <v>24.6</v>
      </c>
      <c r="E23" s="8">
        <v>95</v>
      </c>
      <c r="F23" s="8">
        <f t="shared" si="0"/>
        <v>2337</v>
      </c>
      <c r="G23" s="16" t="s">
        <v>11</v>
      </c>
      <c r="H23" s="8" t="s">
        <v>12</v>
      </c>
      <c r="I23" s="8" t="s">
        <v>13</v>
      </c>
      <c r="J23" s="8"/>
    </row>
    <row r="24" s="2" customFormat="1" ht="20.15" customHeight="1" spans="1:10">
      <c r="A24" s="8">
        <v>23</v>
      </c>
      <c r="B24" s="9">
        <v>9787519208738</v>
      </c>
      <c r="C24" s="10" t="s">
        <v>36</v>
      </c>
      <c r="D24" s="8">
        <v>24.6</v>
      </c>
      <c r="E24" s="8">
        <v>95</v>
      </c>
      <c r="F24" s="8">
        <f t="shared" si="0"/>
        <v>2337</v>
      </c>
      <c r="G24" s="16" t="s">
        <v>11</v>
      </c>
      <c r="H24" s="8" t="s">
        <v>12</v>
      </c>
      <c r="I24" s="8" t="s">
        <v>13</v>
      </c>
      <c r="J24" s="8"/>
    </row>
    <row r="25" s="2" customFormat="1" ht="20.15" customHeight="1" spans="1:10">
      <c r="A25" s="8">
        <v>24</v>
      </c>
      <c r="B25" s="9">
        <v>9787519208714</v>
      </c>
      <c r="C25" s="10" t="s">
        <v>37</v>
      </c>
      <c r="D25" s="8">
        <v>24.6</v>
      </c>
      <c r="E25" s="8">
        <v>95</v>
      </c>
      <c r="F25" s="8">
        <f t="shared" si="0"/>
        <v>2337</v>
      </c>
      <c r="G25" s="16" t="s">
        <v>11</v>
      </c>
      <c r="H25" s="8" t="s">
        <v>12</v>
      </c>
      <c r="I25" s="8" t="s">
        <v>13</v>
      </c>
      <c r="J25" s="8"/>
    </row>
    <row r="26" s="2" customFormat="1" ht="20.15" customHeight="1" spans="1:10">
      <c r="A26" s="8">
        <v>25</v>
      </c>
      <c r="B26" s="9">
        <v>9787519208707</v>
      </c>
      <c r="C26" s="10" t="s">
        <v>38</v>
      </c>
      <c r="D26" s="8">
        <v>24.6</v>
      </c>
      <c r="E26" s="8">
        <v>95</v>
      </c>
      <c r="F26" s="8">
        <f t="shared" si="0"/>
        <v>2337</v>
      </c>
      <c r="G26" s="16" t="s">
        <v>11</v>
      </c>
      <c r="H26" s="8" t="s">
        <v>12</v>
      </c>
      <c r="I26" s="8" t="s">
        <v>13</v>
      </c>
      <c r="J26" s="8"/>
    </row>
    <row r="27" s="2" customFormat="1" ht="20.15" customHeight="1" spans="1:10">
      <c r="A27" s="8">
        <v>26</v>
      </c>
      <c r="B27" s="9">
        <v>9787519208783</v>
      </c>
      <c r="C27" s="10" t="s">
        <v>39</v>
      </c>
      <c r="D27" s="8">
        <v>24.6</v>
      </c>
      <c r="E27" s="8">
        <v>95</v>
      </c>
      <c r="F27" s="8">
        <f t="shared" si="0"/>
        <v>2337</v>
      </c>
      <c r="G27" s="16" t="s">
        <v>11</v>
      </c>
      <c r="H27" s="8" t="s">
        <v>12</v>
      </c>
      <c r="I27" s="8" t="s">
        <v>13</v>
      </c>
      <c r="J27" s="8"/>
    </row>
    <row r="28" s="2" customFormat="1" ht="20.15" customHeight="1" spans="1:10">
      <c r="A28" s="8">
        <v>27</v>
      </c>
      <c r="B28" s="11" t="s">
        <v>40</v>
      </c>
      <c r="C28" s="12" t="s">
        <v>41</v>
      </c>
      <c r="D28" s="8">
        <v>17.5</v>
      </c>
      <c r="E28" s="8">
        <v>20</v>
      </c>
      <c r="F28" s="8">
        <f t="shared" si="0"/>
        <v>350</v>
      </c>
      <c r="G28" s="17" t="s">
        <v>42</v>
      </c>
      <c r="H28" s="18">
        <v>43983</v>
      </c>
      <c r="I28" s="20" t="s">
        <v>43</v>
      </c>
      <c r="J28" s="8" t="s">
        <v>14</v>
      </c>
    </row>
    <row r="29" s="2" customFormat="1" ht="20.15" customHeight="1" spans="1:10">
      <c r="A29" s="8">
        <v>28</v>
      </c>
      <c r="B29" s="11" t="s">
        <v>44</v>
      </c>
      <c r="C29" s="12" t="s">
        <v>45</v>
      </c>
      <c r="D29" s="8">
        <v>17.5</v>
      </c>
      <c r="E29" s="8">
        <v>20</v>
      </c>
      <c r="F29" s="8">
        <f t="shared" si="0"/>
        <v>350</v>
      </c>
      <c r="G29" s="17" t="s">
        <v>42</v>
      </c>
      <c r="H29" s="18">
        <v>43983</v>
      </c>
      <c r="I29" s="20" t="s">
        <v>46</v>
      </c>
      <c r="J29" s="8" t="s">
        <v>14</v>
      </c>
    </row>
    <row r="30" s="2" customFormat="1" ht="20.15" customHeight="1" spans="1:10">
      <c r="A30" s="8">
        <v>29</v>
      </c>
      <c r="B30" s="11" t="s">
        <v>47</v>
      </c>
      <c r="C30" s="12" t="s">
        <v>48</v>
      </c>
      <c r="D30" s="8">
        <v>17.5</v>
      </c>
      <c r="E30" s="8">
        <v>20</v>
      </c>
      <c r="F30" s="8">
        <f t="shared" si="0"/>
        <v>350</v>
      </c>
      <c r="G30" s="17" t="s">
        <v>49</v>
      </c>
      <c r="H30" s="18">
        <v>43922</v>
      </c>
      <c r="I30" s="20" t="s">
        <v>43</v>
      </c>
      <c r="J30" s="8" t="s">
        <v>14</v>
      </c>
    </row>
    <row r="31" s="2" customFormat="1" ht="20.15" customHeight="1" spans="1:10">
      <c r="A31" s="8">
        <v>30</v>
      </c>
      <c r="B31" s="11" t="s">
        <v>50</v>
      </c>
      <c r="C31" s="12" t="s">
        <v>51</v>
      </c>
      <c r="D31" s="8">
        <v>17.45</v>
      </c>
      <c r="E31" s="8">
        <v>20</v>
      </c>
      <c r="F31" s="8">
        <f t="shared" si="0"/>
        <v>349</v>
      </c>
      <c r="G31" s="17" t="s">
        <v>49</v>
      </c>
      <c r="H31" s="18">
        <v>43922</v>
      </c>
      <c r="I31" s="20" t="s">
        <v>52</v>
      </c>
      <c r="J31" s="8" t="s">
        <v>14</v>
      </c>
    </row>
    <row r="32" s="2" customFormat="1" ht="20.15" customHeight="1" spans="1:10">
      <c r="A32" s="8">
        <v>31</v>
      </c>
      <c r="B32" s="9">
        <v>9787519208691</v>
      </c>
      <c r="C32" s="10" t="s">
        <v>53</v>
      </c>
      <c r="D32" s="8">
        <v>24.6</v>
      </c>
      <c r="E32" s="8">
        <v>95</v>
      </c>
      <c r="F32" s="8">
        <f t="shared" si="0"/>
        <v>2337</v>
      </c>
      <c r="G32" s="16" t="s">
        <v>11</v>
      </c>
      <c r="H32" s="8" t="s">
        <v>12</v>
      </c>
      <c r="I32" s="8" t="s">
        <v>13</v>
      </c>
      <c r="J32" s="8" t="s">
        <v>14</v>
      </c>
    </row>
    <row r="33" s="2" customFormat="1" ht="20.15" customHeight="1" spans="1:10">
      <c r="A33" s="8">
        <v>32</v>
      </c>
      <c r="B33" s="9">
        <v>9787519208837</v>
      </c>
      <c r="C33" s="10" t="s">
        <v>54</v>
      </c>
      <c r="D33" s="8">
        <v>24.6</v>
      </c>
      <c r="E33" s="8">
        <v>95</v>
      </c>
      <c r="F33" s="8">
        <f t="shared" si="0"/>
        <v>2337</v>
      </c>
      <c r="G33" s="16" t="s">
        <v>11</v>
      </c>
      <c r="H33" s="8" t="s">
        <v>12</v>
      </c>
      <c r="I33" s="8" t="s">
        <v>13</v>
      </c>
      <c r="J33" s="8" t="s">
        <v>14</v>
      </c>
    </row>
    <row r="34" s="2" customFormat="1" ht="20.15" customHeight="1" spans="1:10">
      <c r="A34" s="8">
        <v>33</v>
      </c>
      <c r="B34" s="9">
        <v>9787519208769</v>
      </c>
      <c r="C34" s="10" t="s">
        <v>55</v>
      </c>
      <c r="D34" s="8">
        <v>24.6</v>
      </c>
      <c r="E34" s="8">
        <v>95</v>
      </c>
      <c r="F34" s="8">
        <f t="shared" si="0"/>
        <v>2337</v>
      </c>
      <c r="G34" s="16" t="s">
        <v>11</v>
      </c>
      <c r="H34" s="8" t="s">
        <v>12</v>
      </c>
      <c r="I34" s="8" t="s">
        <v>13</v>
      </c>
      <c r="J34" s="8"/>
    </row>
    <row r="35" s="3" customFormat="1" ht="19" customHeight="1" spans="1:10">
      <c r="A35" s="8">
        <v>34</v>
      </c>
      <c r="B35" s="13" t="s">
        <v>56</v>
      </c>
      <c r="C35" s="14" t="s">
        <v>57</v>
      </c>
      <c r="D35" s="8">
        <v>21.7</v>
      </c>
      <c r="E35" s="8">
        <v>95</v>
      </c>
      <c r="F35" s="8">
        <f t="shared" ref="F35:F66" si="1">E35*D35</f>
        <v>2061.5</v>
      </c>
      <c r="G35" s="19" t="s">
        <v>58</v>
      </c>
      <c r="H35" s="13" t="s">
        <v>59</v>
      </c>
      <c r="I35" s="13" t="s">
        <v>60</v>
      </c>
      <c r="J35" s="13"/>
    </row>
    <row r="36" s="3" customFormat="1" ht="19" customHeight="1" spans="1:10">
      <c r="A36" s="8">
        <v>35</v>
      </c>
      <c r="B36" s="13" t="s">
        <v>61</v>
      </c>
      <c r="C36" s="14" t="s">
        <v>62</v>
      </c>
      <c r="D36" s="8">
        <v>21.7</v>
      </c>
      <c r="E36" s="8">
        <v>95</v>
      </c>
      <c r="F36" s="8">
        <f t="shared" si="1"/>
        <v>2061.5</v>
      </c>
      <c r="G36" s="19" t="s">
        <v>58</v>
      </c>
      <c r="H36" s="13" t="s">
        <v>59</v>
      </c>
      <c r="I36" s="13" t="s">
        <v>63</v>
      </c>
      <c r="J36" s="13"/>
    </row>
    <row r="37" s="3" customFormat="1" ht="19" customHeight="1" spans="1:10">
      <c r="A37" s="8">
        <v>36</v>
      </c>
      <c r="B37" s="13" t="s">
        <v>64</v>
      </c>
      <c r="C37" s="14" t="s">
        <v>65</v>
      </c>
      <c r="D37" s="8">
        <v>21.7</v>
      </c>
      <c r="E37" s="8">
        <v>95</v>
      </c>
      <c r="F37" s="8">
        <f t="shared" si="1"/>
        <v>2061.5</v>
      </c>
      <c r="G37" s="19" t="s">
        <v>58</v>
      </c>
      <c r="H37" s="13" t="s">
        <v>59</v>
      </c>
      <c r="I37" s="13" t="s">
        <v>66</v>
      </c>
      <c r="J37" s="13" t="s">
        <v>14</v>
      </c>
    </row>
    <row r="38" s="3" customFormat="1" ht="19" customHeight="1" spans="1:10">
      <c r="A38" s="8">
        <v>37</v>
      </c>
      <c r="B38" s="13" t="s">
        <v>67</v>
      </c>
      <c r="C38" s="14" t="s">
        <v>68</v>
      </c>
      <c r="D38" s="8">
        <v>21.7</v>
      </c>
      <c r="E38" s="8">
        <v>95</v>
      </c>
      <c r="F38" s="8">
        <f t="shared" si="1"/>
        <v>2061.5</v>
      </c>
      <c r="G38" s="19" t="s">
        <v>58</v>
      </c>
      <c r="H38" s="13" t="s">
        <v>69</v>
      </c>
      <c r="I38" s="13" t="s">
        <v>70</v>
      </c>
      <c r="J38" s="13"/>
    </row>
    <row r="39" s="3" customFormat="1" ht="19" customHeight="1" spans="1:10">
      <c r="A39" s="8">
        <v>38</v>
      </c>
      <c r="B39" s="13" t="s">
        <v>71</v>
      </c>
      <c r="C39" s="14" t="s">
        <v>72</v>
      </c>
      <c r="D39" s="8">
        <v>21.7</v>
      </c>
      <c r="E39" s="8">
        <v>95</v>
      </c>
      <c r="F39" s="8">
        <f t="shared" si="1"/>
        <v>2061.5</v>
      </c>
      <c r="G39" s="19" t="s">
        <v>58</v>
      </c>
      <c r="H39" s="13" t="s">
        <v>69</v>
      </c>
      <c r="I39" s="13" t="s">
        <v>73</v>
      </c>
      <c r="J39" s="13"/>
    </row>
    <row r="40" s="3" customFormat="1" ht="19" customHeight="1" spans="1:10">
      <c r="A40" s="8">
        <v>39</v>
      </c>
      <c r="B40" s="13" t="s">
        <v>74</v>
      </c>
      <c r="C40" s="14" t="s">
        <v>75</v>
      </c>
      <c r="D40" s="8">
        <v>21.7</v>
      </c>
      <c r="E40" s="8">
        <v>95</v>
      </c>
      <c r="F40" s="8">
        <f t="shared" si="1"/>
        <v>2061.5</v>
      </c>
      <c r="G40" s="19" t="s">
        <v>58</v>
      </c>
      <c r="H40" s="13" t="s">
        <v>69</v>
      </c>
      <c r="I40" s="13" t="s">
        <v>76</v>
      </c>
      <c r="J40" s="13"/>
    </row>
    <row r="41" s="3" customFormat="1" ht="19" customHeight="1" spans="1:10">
      <c r="A41" s="8">
        <v>40</v>
      </c>
      <c r="B41" s="13" t="s">
        <v>77</v>
      </c>
      <c r="C41" s="14" t="s">
        <v>78</v>
      </c>
      <c r="D41" s="8">
        <v>21.7</v>
      </c>
      <c r="E41" s="8">
        <v>95</v>
      </c>
      <c r="F41" s="8">
        <f t="shared" si="1"/>
        <v>2061.5</v>
      </c>
      <c r="G41" s="19" t="s">
        <v>58</v>
      </c>
      <c r="H41" s="13" t="s">
        <v>79</v>
      </c>
      <c r="I41" s="13" t="s">
        <v>80</v>
      </c>
      <c r="J41" s="13"/>
    </row>
    <row r="42" s="3" customFormat="1" ht="19" customHeight="1" spans="1:10">
      <c r="A42" s="8">
        <v>41</v>
      </c>
      <c r="B42" s="13" t="s">
        <v>81</v>
      </c>
      <c r="C42" s="14" t="s">
        <v>82</v>
      </c>
      <c r="D42" s="8">
        <v>21.7</v>
      </c>
      <c r="E42" s="8">
        <v>95</v>
      </c>
      <c r="F42" s="8">
        <f t="shared" si="1"/>
        <v>2061.5</v>
      </c>
      <c r="G42" s="19" t="s">
        <v>58</v>
      </c>
      <c r="H42" s="13" t="s">
        <v>59</v>
      </c>
      <c r="I42" s="13" t="s">
        <v>83</v>
      </c>
      <c r="J42" s="13"/>
    </row>
    <row r="43" s="3" customFormat="1" ht="19" customHeight="1" spans="1:10">
      <c r="A43" s="8">
        <v>42</v>
      </c>
      <c r="B43" s="13" t="s">
        <v>84</v>
      </c>
      <c r="C43" s="14" t="s">
        <v>85</v>
      </c>
      <c r="D43" s="8">
        <v>21.7</v>
      </c>
      <c r="E43" s="8">
        <v>95</v>
      </c>
      <c r="F43" s="8">
        <f t="shared" si="1"/>
        <v>2061.5</v>
      </c>
      <c r="G43" s="19" t="s">
        <v>58</v>
      </c>
      <c r="H43" s="13" t="s">
        <v>59</v>
      </c>
      <c r="I43" s="13" t="s">
        <v>86</v>
      </c>
      <c r="J43" s="13"/>
    </row>
    <row r="44" s="3" customFormat="1" ht="19" customHeight="1" spans="1:10">
      <c r="A44" s="8">
        <v>43</v>
      </c>
      <c r="B44" s="13" t="s">
        <v>87</v>
      </c>
      <c r="C44" s="14" t="s">
        <v>88</v>
      </c>
      <c r="D44" s="8">
        <v>21.7</v>
      </c>
      <c r="E44" s="8">
        <v>95</v>
      </c>
      <c r="F44" s="8">
        <f t="shared" si="1"/>
        <v>2061.5</v>
      </c>
      <c r="G44" s="19" t="s">
        <v>58</v>
      </c>
      <c r="H44" s="13" t="s">
        <v>69</v>
      </c>
      <c r="I44" s="13" t="s">
        <v>89</v>
      </c>
      <c r="J44" s="13"/>
    </row>
    <row r="45" s="3" customFormat="1" ht="19" customHeight="1" spans="1:10">
      <c r="A45" s="8">
        <v>44</v>
      </c>
      <c r="B45" s="13" t="s">
        <v>90</v>
      </c>
      <c r="C45" s="14" t="s">
        <v>91</v>
      </c>
      <c r="D45" s="8">
        <v>21.7</v>
      </c>
      <c r="E45" s="8">
        <v>95</v>
      </c>
      <c r="F45" s="8">
        <f t="shared" si="1"/>
        <v>2061.5</v>
      </c>
      <c r="G45" s="19" t="s">
        <v>58</v>
      </c>
      <c r="H45" s="13" t="s">
        <v>69</v>
      </c>
      <c r="I45" s="13" t="s">
        <v>92</v>
      </c>
      <c r="J45" s="13"/>
    </row>
    <row r="46" s="3" customFormat="1" ht="19" customHeight="1" spans="1:10">
      <c r="A46" s="8">
        <v>45</v>
      </c>
      <c r="B46" s="13" t="s">
        <v>93</v>
      </c>
      <c r="C46" s="14" t="s">
        <v>94</v>
      </c>
      <c r="D46" s="8">
        <v>21.7</v>
      </c>
      <c r="E46" s="8">
        <v>95</v>
      </c>
      <c r="F46" s="8">
        <f t="shared" si="1"/>
        <v>2061.5</v>
      </c>
      <c r="G46" s="19" t="s">
        <v>58</v>
      </c>
      <c r="H46" s="13" t="s">
        <v>59</v>
      </c>
      <c r="I46" s="13" t="s">
        <v>95</v>
      </c>
      <c r="J46" s="13"/>
    </row>
    <row r="47" s="3" customFormat="1" ht="19" customHeight="1" spans="1:10">
      <c r="A47" s="8">
        <v>46</v>
      </c>
      <c r="B47" s="13" t="s">
        <v>96</v>
      </c>
      <c r="C47" s="14" t="s">
        <v>97</v>
      </c>
      <c r="D47" s="8">
        <v>21.7</v>
      </c>
      <c r="E47" s="8">
        <v>95</v>
      </c>
      <c r="F47" s="8">
        <f t="shared" si="1"/>
        <v>2061.5</v>
      </c>
      <c r="G47" s="19" t="s">
        <v>58</v>
      </c>
      <c r="H47" s="13" t="s">
        <v>98</v>
      </c>
      <c r="I47" s="13" t="s">
        <v>99</v>
      </c>
      <c r="J47" s="13"/>
    </row>
    <row r="48" s="3" customFormat="1" ht="19" customHeight="1" spans="1:10">
      <c r="A48" s="8">
        <v>47</v>
      </c>
      <c r="B48" s="13" t="s">
        <v>100</v>
      </c>
      <c r="C48" s="14" t="s">
        <v>101</v>
      </c>
      <c r="D48" s="8">
        <v>21.7</v>
      </c>
      <c r="E48" s="8">
        <v>95</v>
      </c>
      <c r="F48" s="8">
        <f t="shared" si="1"/>
        <v>2061.5</v>
      </c>
      <c r="G48" s="19" t="s">
        <v>58</v>
      </c>
      <c r="H48" s="13" t="s">
        <v>59</v>
      </c>
      <c r="I48" s="13" t="s">
        <v>102</v>
      </c>
      <c r="J48" s="13"/>
    </row>
    <row r="49" s="3" customFormat="1" ht="19" customHeight="1" spans="1:10">
      <c r="A49" s="8">
        <v>48</v>
      </c>
      <c r="B49" s="13" t="s">
        <v>103</v>
      </c>
      <c r="C49" s="14" t="s">
        <v>104</v>
      </c>
      <c r="D49" s="8">
        <v>21.7</v>
      </c>
      <c r="E49" s="8">
        <v>95</v>
      </c>
      <c r="F49" s="8">
        <f t="shared" si="1"/>
        <v>2061.5</v>
      </c>
      <c r="G49" s="19" t="s">
        <v>58</v>
      </c>
      <c r="H49" s="13" t="s">
        <v>59</v>
      </c>
      <c r="I49" s="13" t="s">
        <v>105</v>
      </c>
      <c r="J49" s="13"/>
    </row>
    <row r="50" s="3" customFormat="1" ht="19" customHeight="1" spans="1:10">
      <c r="A50" s="8">
        <v>49</v>
      </c>
      <c r="B50" s="13" t="s">
        <v>106</v>
      </c>
      <c r="C50" s="14" t="s">
        <v>107</v>
      </c>
      <c r="D50" s="8">
        <v>21.7</v>
      </c>
      <c r="E50" s="8">
        <v>95</v>
      </c>
      <c r="F50" s="8">
        <f t="shared" si="1"/>
        <v>2061.5</v>
      </c>
      <c r="G50" s="19" t="s">
        <v>58</v>
      </c>
      <c r="H50" s="13" t="s">
        <v>59</v>
      </c>
      <c r="I50" s="13" t="s">
        <v>108</v>
      </c>
      <c r="J50" s="13"/>
    </row>
    <row r="51" s="3" customFormat="1" ht="19" customHeight="1" spans="1:10">
      <c r="A51" s="8">
        <v>50</v>
      </c>
      <c r="B51" s="13" t="s">
        <v>109</v>
      </c>
      <c r="C51" s="14" t="s">
        <v>110</v>
      </c>
      <c r="D51" s="8">
        <v>21.7</v>
      </c>
      <c r="E51" s="8">
        <v>95</v>
      </c>
      <c r="F51" s="8">
        <f t="shared" si="1"/>
        <v>2061.5</v>
      </c>
      <c r="G51" s="19" t="s">
        <v>58</v>
      </c>
      <c r="H51" s="13" t="s">
        <v>59</v>
      </c>
      <c r="I51" s="13" t="s">
        <v>111</v>
      </c>
      <c r="J51" s="13"/>
    </row>
    <row r="52" s="3" customFormat="1" ht="19" customHeight="1" spans="1:10">
      <c r="A52" s="8">
        <v>51</v>
      </c>
      <c r="B52" s="13" t="s">
        <v>112</v>
      </c>
      <c r="C52" s="14" t="s">
        <v>113</v>
      </c>
      <c r="D52" s="8">
        <v>21.7</v>
      </c>
      <c r="E52" s="8">
        <v>95</v>
      </c>
      <c r="F52" s="8">
        <f t="shared" si="1"/>
        <v>2061.5</v>
      </c>
      <c r="G52" s="19" t="s">
        <v>58</v>
      </c>
      <c r="H52" s="13" t="s">
        <v>59</v>
      </c>
      <c r="I52" s="13" t="s">
        <v>114</v>
      </c>
      <c r="J52" s="13" t="s">
        <v>14</v>
      </c>
    </row>
    <row r="53" s="3" customFormat="1" ht="19" customHeight="1" spans="1:10">
      <c r="A53" s="8">
        <v>52</v>
      </c>
      <c r="B53" s="13" t="s">
        <v>115</v>
      </c>
      <c r="C53" s="14" t="s">
        <v>116</v>
      </c>
      <c r="D53" s="8">
        <v>21.7</v>
      </c>
      <c r="E53" s="8">
        <v>95</v>
      </c>
      <c r="F53" s="8">
        <f t="shared" si="1"/>
        <v>2061.5</v>
      </c>
      <c r="G53" s="19" t="s">
        <v>58</v>
      </c>
      <c r="H53" s="13" t="s">
        <v>59</v>
      </c>
      <c r="I53" s="13" t="s">
        <v>117</v>
      </c>
      <c r="J53" s="13" t="s">
        <v>14</v>
      </c>
    </row>
    <row r="54" s="3" customFormat="1" ht="19" customHeight="1" spans="1:10">
      <c r="A54" s="8">
        <v>53</v>
      </c>
      <c r="B54" s="13" t="s">
        <v>118</v>
      </c>
      <c r="C54" s="14" t="s">
        <v>119</v>
      </c>
      <c r="D54" s="8">
        <v>21.7</v>
      </c>
      <c r="E54" s="8">
        <v>95</v>
      </c>
      <c r="F54" s="8">
        <f t="shared" si="1"/>
        <v>2061.5</v>
      </c>
      <c r="G54" s="19" t="s">
        <v>58</v>
      </c>
      <c r="H54" s="13" t="s">
        <v>59</v>
      </c>
      <c r="I54" s="13" t="s">
        <v>120</v>
      </c>
      <c r="J54" s="13"/>
    </row>
    <row r="55" s="3" customFormat="1" ht="19" customHeight="1" spans="1:10">
      <c r="A55" s="8">
        <v>54</v>
      </c>
      <c r="B55" s="13" t="s">
        <v>121</v>
      </c>
      <c r="C55" s="14" t="s">
        <v>122</v>
      </c>
      <c r="D55" s="8">
        <v>21.7</v>
      </c>
      <c r="E55" s="8">
        <v>95</v>
      </c>
      <c r="F55" s="8">
        <f t="shared" si="1"/>
        <v>2061.5</v>
      </c>
      <c r="G55" s="19" t="s">
        <v>58</v>
      </c>
      <c r="H55" s="13" t="s">
        <v>59</v>
      </c>
      <c r="I55" s="13" t="s">
        <v>123</v>
      </c>
      <c r="J55" s="13"/>
    </row>
    <row r="56" s="3" customFormat="1" ht="19" customHeight="1" spans="1:10">
      <c r="A56" s="8">
        <v>55</v>
      </c>
      <c r="B56" s="13" t="s">
        <v>124</v>
      </c>
      <c r="C56" s="14" t="s">
        <v>125</v>
      </c>
      <c r="D56" s="8">
        <v>21.7</v>
      </c>
      <c r="E56" s="8">
        <v>95</v>
      </c>
      <c r="F56" s="8">
        <f t="shared" si="1"/>
        <v>2061.5</v>
      </c>
      <c r="G56" s="19" t="s">
        <v>58</v>
      </c>
      <c r="H56" s="13" t="s">
        <v>59</v>
      </c>
      <c r="I56" s="13" t="s">
        <v>126</v>
      </c>
      <c r="J56" s="13"/>
    </row>
    <row r="57" s="3" customFormat="1" ht="19" customHeight="1" spans="1:10">
      <c r="A57" s="8">
        <v>56</v>
      </c>
      <c r="B57" s="13" t="s">
        <v>127</v>
      </c>
      <c r="C57" s="14" t="s">
        <v>128</v>
      </c>
      <c r="D57" s="8">
        <v>21.7</v>
      </c>
      <c r="E57" s="8">
        <v>95</v>
      </c>
      <c r="F57" s="8">
        <f t="shared" si="1"/>
        <v>2061.5</v>
      </c>
      <c r="G57" s="19" t="s">
        <v>58</v>
      </c>
      <c r="H57" s="13" t="s">
        <v>59</v>
      </c>
      <c r="I57" s="13" t="s">
        <v>129</v>
      </c>
      <c r="J57" s="13"/>
    </row>
    <row r="58" s="3" customFormat="1" ht="19" customHeight="1" spans="1:10">
      <c r="A58" s="8">
        <v>57</v>
      </c>
      <c r="B58" s="13" t="s">
        <v>130</v>
      </c>
      <c r="C58" s="14" t="s">
        <v>131</v>
      </c>
      <c r="D58" s="8">
        <v>21.7</v>
      </c>
      <c r="E58" s="8">
        <v>95</v>
      </c>
      <c r="F58" s="8">
        <f t="shared" si="1"/>
        <v>2061.5</v>
      </c>
      <c r="G58" s="19" t="s">
        <v>58</v>
      </c>
      <c r="H58" s="13" t="s">
        <v>59</v>
      </c>
      <c r="I58" s="13" t="s">
        <v>132</v>
      </c>
      <c r="J58" s="13"/>
    </row>
    <row r="59" s="3" customFormat="1" ht="19" customHeight="1" spans="1:10">
      <c r="A59" s="8">
        <v>58</v>
      </c>
      <c r="B59" s="13" t="s">
        <v>133</v>
      </c>
      <c r="C59" s="14" t="s">
        <v>134</v>
      </c>
      <c r="D59" s="8">
        <v>21.7</v>
      </c>
      <c r="E59" s="8">
        <v>95</v>
      </c>
      <c r="F59" s="8">
        <f t="shared" si="1"/>
        <v>2061.5</v>
      </c>
      <c r="G59" s="19" t="s">
        <v>58</v>
      </c>
      <c r="H59" s="13" t="s">
        <v>59</v>
      </c>
      <c r="I59" s="13" t="s">
        <v>135</v>
      </c>
      <c r="J59" s="13"/>
    </row>
    <row r="60" s="3" customFormat="1" ht="19" customHeight="1" spans="1:10">
      <c r="A60" s="8">
        <v>59</v>
      </c>
      <c r="B60" s="13" t="s">
        <v>136</v>
      </c>
      <c r="C60" s="14" t="s">
        <v>137</v>
      </c>
      <c r="D60" s="8">
        <v>21.7</v>
      </c>
      <c r="E60" s="8">
        <v>95</v>
      </c>
      <c r="F60" s="8">
        <f t="shared" si="1"/>
        <v>2061.5</v>
      </c>
      <c r="G60" s="19" t="s">
        <v>58</v>
      </c>
      <c r="H60" s="13" t="s">
        <v>59</v>
      </c>
      <c r="I60" s="13" t="s">
        <v>138</v>
      </c>
      <c r="J60" s="13"/>
    </row>
    <row r="61" s="3" customFormat="1" ht="19" customHeight="1" spans="1:10">
      <c r="A61" s="8">
        <v>60</v>
      </c>
      <c r="B61" s="13" t="s">
        <v>139</v>
      </c>
      <c r="C61" s="14" t="s">
        <v>140</v>
      </c>
      <c r="D61" s="8">
        <v>21.7</v>
      </c>
      <c r="E61" s="8">
        <v>95</v>
      </c>
      <c r="F61" s="8">
        <f t="shared" si="1"/>
        <v>2061.5</v>
      </c>
      <c r="G61" s="19" t="s">
        <v>58</v>
      </c>
      <c r="H61" s="13" t="s">
        <v>59</v>
      </c>
      <c r="I61" s="13" t="s">
        <v>141</v>
      </c>
      <c r="J61" s="13"/>
    </row>
    <row r="62" s="3" customFormat="1" ht="19" customHeight="1" spans="1:10">
      <c r="A62" s="8">
        <v>61</v>
      </c>
      <c r="B62" s="13" t="s">
        <v>142</v>
      </c>
      <c r="C62" s="14" t="s">
        <v>143</v>
      </c>
      <c r="D62" s="8">
        <v>21.7</v>
      </c>
      <c r="E62" s="8">
        <v>95</v>
      </c>
      <c r="F62" s="8">
        <f t="shared" si="1"/>
        <v>2061.5</v>
      </c>
      <c r="G62" s="19" t="s">
        <v>58</v>
      </c>
      <c r="H62" s="13" t="s">
        <v>59</v>
      </c>
      <c r="I62" s="13" t="s">
        <v>144</v>
      </c>
      <c r="J62" s="13"/>
    </row>
    <row r="63" s="3" customFormat="1" ht="19" customHeight="1" spans="1:10">
      <c r="A63" s="8">
        <v>62</v>
      </c>
      <c r="B63" s="13" t="s">
        <v>145</v>
      </c>
      <c r="C63" s="14" t="s">
        <v>146</v>
      </c>
      <c r="D63" s="8">
        <v>21.7</v>
      </c>
      <c r="E63" s="8">
        <v>95</v>
      </c>
      <c r="F63" s="8">
        <f t="shared" si="1"/>
        <v>2061.5</v>
      </c>
      <c r="G63" s="19" t="s">
        <v>58</v>
      </c>
      <c r="H63" s="13" t="s">
        <v>59</v>
      </c>
      <c r="I63" s="13" t="s">
        <v>147</v>
      </c>
      <c r="J63" s="13"/>
    </row>
    <row r="64" s="3" customFormat="1" ht="19" customHeight="1" spans="1:10">
      <c r="A64" s="8">
        <v>63</v>
      </c>
      <c r="B64" s="13" t="s">
        <v>148</v>
      </c>
      <c r="C64" s="14" t="s">
        <v>149</v>
      </c>
      <c r="D64" s="8">
        <v>21.7</v>
      </c>
      <c r="E64" s="8">
        <v>95</v>
      </c>
      <c r="F64" s="8">
        <f t="shared" si="1"/>
        <v>2061.5</v>
      </c>
      <c r="G64" s="19" t="s">
        <v>58</v>
      </c>
      <c r="H64" s="13" t="s">
        <v>59</v>
      </c>
      <c r="I64" s="13" t="s">
        <v>114</v>
      </c>
      <c r="J64" s="13"/>
    </row>
    <row r="65" s="3" customFormat="1" ht="19" customHeight="1" spans="1:10">
      <c r="A65" s="8">
        <v>64</v>
      </c>
      <c r="B65" s="13" t="s">
        <v>150</v>
      </c>
      <c r="C65" s="14" t="s">
        <v>151</v>
      </c>
      <c r="D65" s="8">
        <v>21.7</v>
      </c>
      <c r="E65" s="8">
        <v>95</v>
      </c>
      <c r="F65" s="8">
        <f t="shared" si="1"/>
        <v>2061.5</v>
      </c>
      <c r="G65" s="19" t="s">
        <v>58</v>
      </c>
      <c r="H65" s="13" t="s">
        <v>59</v>
      </c>
      <c r="I65" s="13" t="s">
        <v>152</v>
      </c>
      <c r="J65" s="13"/>
    </row>
    <row r="66" s="3" customFormat="1" ht="19" customHeight="1" spans="1:10">
      <c r="A66" s="8">
        <v>65</v>
      </c>
      <c r="B66" s="13" t="s">
        <v>153</v>
      </c>
      <c r="C66" s="14" t="s">
        <v>154</v>
      </c>
      <c r="D66" s="8">
        <v>21.7</v>
      </c>
      <c r="E66" s="8">
        <v>95</v>
      </c>
      <c r="F66" s="8">
        <f t="shared" si="1"/>
        <v>2061.5</v>
      </c>
      <c r="G66" s="19" t="s">
        <v>58</v>
      </c>
      <c r="H66" s="13" t="s">
        <v>59</v>
      </c>
      <c r="I66" s="13" t="s">
        <v>155</v>
      </c>
      <c r="J66" s="13"/>
    </row>
    <row r="67" s="3" customFormat="1" ht="19" customHeight="1" spans="1:10">
      <c r="A67" s="8">
        <v>66</v>
      </c>
      <c r="B67" s="13" t="s">
        <v>156</v>
      </c>
      <c r="C67" s="14" t="s">
        <v>157</v>
      </c>
      <c r="D67" s="8">
        <v>21.7</v>
      </c>
      <c r="E67" s="8">
        <v>95</v>
      </c>
      <c r="F67" s="8">
        <f t="shared" ref="F67:F102" si="2">E67*D67</f>
        <v>2061.5</v>
      </c>
      <c r="G67" s="19" t="s">
        <v>58</v>
      </c>
      <c r="H67" s="13" t="s">
        <v>59</v>
      </c>
      <c r="I67" s="13" t="s">
        <v>158</v>
      </c>
      <c r="J67" s="13"/>
    </row>
    <row r="68" s="3" customFormat="1" ht="19" customHeight="1" spans="1:10">
      <c r="A68" s="8">
        <v>67</v>
      </c>
      <c r="B68" s="13" t="s">
        <v>159</v>
      </c>
      <c r="C68" s="14" t="s">
        <v>160</v>
      </c>
      <c r="D68" s="8">
        <v>21.7</v>
      </c>
      <c r="E68" s="8">
        <v>95</v>
      </c>
      <c r="F68" s="8">
        <f t="shared" si="2"/>
        <v>2061.5</v>
      </c>
      <c r="G68" s="19" t="s">
        <v>58</v>
      </c>
      <c r="H68" s="13" t="s">
        <v>59</v>
      </c>
      <c r="I68" s="13" t="s">
        <v>92</v>
      </c>
      <c r="J68" s="13"/>
    </row>
    <row r="69" s="3" customFormat="1" ht="19" customHeight="1" spans="1:10">
      <c r="A69" s="8">
        <v>68</v>
      </c>
      <c r="B69" s="13" t="s">
        <v>161</v>
      </c>
      <c r="C69" s="14" t="s">
        <v>162</v>
      </c>
      <c r="D69" s="8">
        <v>21.7</v>
      </c>
      <c r="E69" s="8">
        <v>95</v>
      </c>
      <c r="F69" s="8">
        <f t="shared" si="2"/>
        <v>2061.5</v>
      </c>
      <c r="G69" s="19" t="s">
        <v>58</v>
      </c>
      <c r="H69" s="13" t="s">
        <v>59</v>
      </c>
      <c r="I69" s="13" t="s">
        <v>132</v>
      </c>
      <c r="J69" s="13"/>
    </row>
    <row r="70" s="3" customFormat="1" ht="19" customHeight="1" spans="1:10">
      <c r="A70" s="8">
        <v>69</v>
      </c>
      <c r="B70" s="13" t="s">
        <v>163</v>
      </c>
      <c r="C70" s="14" t="s">
        <v>164</v>
      </c>
      <c r="D70" s="8">
        <v>21.7</v>
      </c>
      <c r="E70" s="8">
        <v>95</v>
      </c>
      <c r="F70" s="8">
        <f t="shared" si="2"/>
        <v>2061.5</v>
      </c>
      <c r="G70" s="19" t="s">
        <v>58</v>
      </c>
      <c r="H70" s="13" t="s">
        <v>59</v>
      </c>
      <c r="I70" s="13" t="s">
        <v>70</v>
      </c>
      <c r="J70" s="13"/>
    </row>
    <row r="71" s="3" customFormat="1" ht="19" customHeight="1" spans="1:10">
      <c r="A71" s="8">
        <v>70</v>
      </c>
      <c r="B71" s="13" t="s">
        <v>165</v>
      </c>
      <c r="C71" s="14" t="s">
        <v>166</v>
      </c>
      <c r="D71" s="8">
        <v>21.7</v>
      </c>
      <c r="E71" s="8">
        <v>95</v>
      </c>
      <c r="F71" s="8">
        <f t="shared" si="2"/>
        <v>2061.5</v>
      </c>
      <c r="G71" s="19" t="s">
        <v>58</v>
      </c>
      <c r="H71" s="13" t="s">
        <v>69</v>
      </c>
      <c r="I71" s="13" t="s">
        <v>167</v>
      </c>
      <c r="J71" s="13"/>
    </row>
    <row r="72" s="3" customFormat="1" ht="19" customHeight="1" spans="1:10">
      <c r="A72" s="8">
        <v>71</v>
      </c>
      <c r="B72" s="13" t="s">
        <v>168</v>
      </c>
      <c r="C72" s="14" t="s">
        <v>169</v>
      </c>
      <c r="D72" s="8">
        <v>21.7</v>
      </c>
      <c r="E72" s="8">
        <v>95</v>
      </c>
      <c r="F72" s="8">
        <f t="shared" si="2"/>
        <v>2061.5</v>
      </c>
      <c r="G72" s="19" t="s">
        <v>58</v>
      </c>
      <c r="H72" s="13" t="s">
        <v>59</v>
      </c>
      <c r="I72" s="13" t="s">
        <v>114</v>
      </c>
      <c r="J72" s="13"/>
    </row>
    <row r="73" s="3" customFormat="1" ht="19" customHeight="1" spans="1:10">
      <c r="A73" s="8">
        <v>72</v>
      </c>
      <c r="B73" s="13" t="s">
        <v>170</v>
      </c>
      <c r="C73" s="14" t="s">
        <v>171</v>
      </c>
      <c r="D73" s="8">
        <v>21.7</v>
      </c>
      <c r="E73" s="8">
        <v>95</v>
      </c>
      <c r="F73" s="8">
        <f t="shared" si="2"/>
        <v>2061.5</v>
      </c>
      <c r="G73" s="19" t="s">
        <v>58</v>
      </c>
      <c r="H73" s="13" t="s">
        <v>172</v>
      </c>
      <c r="I73" s="13" t="s">
        <v>80</v>
      </c>
      <c r="J73" s="13"/>
    </row>
    <row r="74" s="3" customFormat="1" ht="19" customHeight="1" spans="1:10">
      <c r="A74" s="8">
        <v>73</v>
      </c>
      <c r="B74" s="13" t="s">
        <v>173</v>
      </c>
      <c r="C74" s="14" t="s">
        <v>174</v>
      </c>
      <c r="D74" s="8">
        <v>21.7</v>
      </c>
      <c r="E74" s="8">
        <v>95</v>
      </c>
      <c r="F74" s="8">
        <f t="shared" si="2"/>
        <v>2061.5</v>
      </c>
      <c r="G74" s="19" t="s">
        <v>58</v>
      </c>
      <c r="H74" s="13" t="s">
        <v>172</v>
      </c>
      <c r="I74" s="13" t="s">
        <v>175</v>
      </c>
      <c r="J74" s="13"/>
    </row>
    <row r="75" s="3" customFormat="1" ht="19" customHeight="1" spans="1:10">
      <c r="A75" s="8">
        <v>74</v>
      </c>
      <c r="B75" s="13" t="s">
        <v>176</v>
      </c>
      <c r="C75" s="14" t="s">
        <v>177</v>
      </c>
      <c r="D75" s="8">
        <v>21.7</v>
      </c>
      <c r="E75" s="8">
        <v>95</v>
      </c>
      <c r="F75" s="8">
        <f t="shared" si="2"/>
        <v>2061.5</v>
      </c>
      <c r="G75" s="19" t="s">
        <v>58</v>
      </c>
      <c r="H75" s="13" t="s">
        <v>59</v>
      </c>
      <c r="I75" s="13" t="s">
        <v>178</v>
      </c>
      <c r="J75" s="13"/>
    </row>
    <row r="76" s="3" customFormat="1" ht="19" customHeight="1" spans="1:10">
      <c r="A76" s="8">
        <v>75</v>
      </c>
      <c r="B76" s="13" t="s">
        <v>179</v>
      </c>
      <c r="C76" s="14" t="s">
        <v>180</v>
      </c>
      <c r="D76" s="8">
        <v>21.7</v>
      </c>
      <c r="E76" s="8">
        <v>95</v>
      </c>
      <c r="F76" s="8">
        <f t="shared" si="2"/>
        <v>2061.5</v>
      </c>
      <c r="G76" s="19" t="s">
        <v>58</v>
      </c>
      <c r="H76" s="13" t="s">
        <v>59</v>
      </c>
      <c r="I76" s="13" t="s">
        <v>92</v>
      </c>
      <c r="J76" s="13"/>
    </row>
    <row r="77" s="3" customFormat="1" ht="19" customHeight="1" spans="1:10">
      <c r="A77" s="8">
        <v>76</v>
      </c>
      <c r="B77" s="13" t="s">
        <v>181</v>
      </c>
      <c r="C77" s="14" t="s">
        <v>182</v>
      </c>
      <c r="D77" s="8">
        <v>21.7</v>
      </c>
      <c r="E77" s="8">
        <v>95</v>
      </c>
      <c r="F77" s="8">
        <f t="shared" si="2"/>
        <v>2061.5</v>
      </c>
      <c r="G77" s="19" t="s">
        <v>58</v>
      </c>
      <c r="H77" s="13" t="s">
        <v>59</v>
      </c>
      <c r="I77" s="13" t="s">
        <v>183</v>
      </c>
      <c r="J77" s="13"/>
    </row>
    <row r="78" s="3" customFormat="1" ht="19" customHeight="1" spans="1:10">
      <c r="A78" s="8">
        <v>77</v>
      </c>
      <c r="B78" s="13" t="s">
        <v>184</v>
      </c>
      <c r="C78" s="14" t="s">
        <v>185</v>
      </c>
      <c r="D78" s="8">
        <v>21.7</v>
      </c>
      <c r="E78" s="8">
        <v>95</v>
      </c>
      <c r="F78" s="8">
        <f t="shared" si="2"/>
        <v>2061.5</v>
      </c>
      <c r="G78" s="19" t="s">
        <v>58</v>
      </c>
      <c r="H78" s="13" t="s">
        <v>59</v>
      </c>
      <c r="I78" s="13" t="s">
        <v>186</v>
      </c>
      <c r="J78" s="13"/>
    </row>
    <row r="79" s="3" customFormat="1" ht="19" customHeight="1" spans="1:10">
      <c r="A79" s="8">
        <v>78</v>
      </c>
      <c r="B79" s="13" t="s">
        <v>187</v>
      </c>
      <c r="C79" s="14" t="s">
        <v>188</v>
      </c>
      <c r="D79" s="8">
        <v>21.7</v>
      </c>
      <c r="E79" s="8">
        <v>95</v>
      </c>
      <c r="F79" s="8">
        <f t="shared" si="2"/>
        <v>2061.5</v>
      </c>
      <c r="G79" s="19" t="s">
        <v>58</v>
      </c>
      <c r="H79" s="13" t="s">
        <v>59</v>
      </c>
      <c r="I79" s="13" t="s">
        <v>189</v>
      </c>
      <c r="J79" s="13"/>
    </row>
    <row r="80" s="3" customFormat="1" ht="19" customHeight="1" spans="1:10">
      <c r="A80" s="8">
        <v>79</v>
      </c>
      <c r="B80" s="13" t="s">
        <v>190</v>
      </c>
      <c r="C80" s="14" t="s">
        <v>191</v>
      </c>
      <c r="D80" s="8">
        <v>21.7</v>
      </c>
      <c r="E80" s="8">
        <v>95</v>
      </c>
      <c r="F80" s="8">
        <f t="shared" si="2"/>
        <v>2061.5</v>
      </c>
      <c r="G80" s="19" t="s">
        <v>58</v>
      </c>
      <c r="H80" s="13" t="s">
        <v>59</v>
      </c>
      <c r="I80" s="13" t="s">
        <v>192</v>
      </c>
      <c r="J80" s="13"/>
    </row>
    <row r="81" s="3" customFormat="1" ht="19" customHeight="1" spans="1:10">
      <c r="A81" s="8">
        <v>80</v>
      </c>
      <c r="B81" s="13" t="s">
        <v>193</v>
      </c>
      <c r="C81" s="14" t="s">
        <v>194</v>
      </c>
      <c r="D81" s="8">
        <v>21.7</v>
      </c>
      <c r="E81" s="8">
        <v>95</v>
      </c>
      <c r="F81" s="8">
        <f t="shared" si="2"/>
        <v>2061.5</v>
      </c>
      <c r="G81" s="19" t="s">
        <v>58</v>
      </c>
      <c r="H81" s="13" t="s">
        <v>59</v>
      </c>
      <c r="I81" s="13" t="s">
        <v>195</v>
      </c>
      <c r="J81" s="13"/>
    </row>
    <row r="82" s="3" customFormat="1" ht="19" customHeight="1" spans="1:10">
      <c r="A82" s="8">
        <v>81</v>
      </c>
      <c r="B82" s="13" t="s">
        <v>196</v>
      </c>
      <c r="C82" s="14" t="s">
        <v>197</v>
      </c>
      <c r="D82" s="8">
        <v>21.7</v>
      </c>
      <c r="E82" s="8">
        <v>95</v>
      </c>
      <c r="F82" s="8">
        <f t="shared" si="2"/>
        <v>2061.5</v>
      </c>
      <c r="G82" s="19" t="s">
        <v>58</v>
      </c>
      <c r="H82" s="13" t="s">
        <v>59</v>
      </c>
      <c r="I82" s="13" t="s">
        <v>198</v>
      </c>
      <c r="J82" s="13"/>
    </row>
    <row r="83" s="3" customFormat="1" ht="19" customHeight="1" spans="1:10">
      <c r="A83" s="8">
        <v>82</v>
      </c>
      <c r="B83" s="13" t="s">
        <v>199</v>
      </c>
      <c r="C83" s="14" t="s">
        <v>200</v>
      </c>
      <c r="D83" s="8">
        <v>21.7</v>
      </c>
      <c r="E83" s="8">
        <v>95</v>
      </c>
      <c r="F83" s="8">
        <f t="shared" si="2"/>
        <v>2061.5</v>
      </c>
      <c r="G83" s="19" t="s">
        <v>58</v>
      </c>
      <c r="H83" s="13" t="s">
        <v>59</v>
      </c>
      <c r="I83" s="13" t="s">
        <v>201</v>
      </c>
      <c r="J83" s="13"/>
    </row>
    <row r="84" s="3" customFormat="1" ht="19" customHeight="1" spans="1:10">
      <c r="A84" s="8">
        <v>83</v>
      </c>
      <c r="B84" s="13" t="s">
        <v>202</v>
      </c>
      <c r="C84" s="14" t="s">
        <v>203</v>
      </c>
      <c r="D84" s="8">
        <v>21.7</v>
      </c>
      <c r="E84" s="8">
        <v>95</v>
      </c>
      <c r="F84" s="8">
        <f t="shared" si="2"/>
        <v>2061.5</v>
      </c>
      <c r="G84" s="19" t="s">
        <v>58</v>
      </c>
      <c r="H84" s="13" t="s">
        <v>59</v>
      </c>
      <c r="I84" s="13" t="s">
        <v>204</v>
      </c>
      <c r="J84" s="13"/>
    </row>
    <row r="85" s="3" customFormat="1" ht="19" customHeight="1" spans="1:10">
      <c r="A85" s="8">
        <v>84</v>
      </c>
      <c r="B85" s="13" t="s">
        <v>205</v>
      </c>
      <c r="C85" s="14" t="s">
        <v>206</v>
      </c>
      <c r="D85" s="8">
        <v>21.7</v>
      </c>
      <c r="E85" s="8">
        <v>95</v>
      </c>
      <c r="F85" s="8">
        <f t="shared" si="2"/>
        <v>2061.5</v>
      </c>
      <c r="G85" s="19" t="s">
        <v>58</v>
      </c>
      <c r="H85" s="13" t="s">
        <v>59</v>
      </c>
      <c r="I85" s="13" t="s">
        <v>207</v>
      </c>
      <c r="J85" s="13"/>
    </row>
    <row r="86" s="3" customFormat="1" ht="19" customHeight="1" spans="1:10">
      <c r="A86" s="8">
        <v>85</v>
      </c>
      <c r="B86" s="13" t="s">
        <v>208</v>
      </c>
      <c r="C86" s="14" t="s">
        <v>209</v>
      </c>
      <c r="D86" s="8">
        <v>21.7</v>
      </c>
      <c r="E86" s="8">
        <v>95</v>
      </c>
      <c r="F86" s="8">
        <f t="shared" si="2"/>
        <v>2061.5</v>
      </c>
      <c r="G86" s="19" t="s">
        <v>58</v>
      </c>
      <c r="H86" s="13" t="s">
        <v>59</v>
      </c>
      <c r="I86" s="13" t="s">
        <v>210</v>
      </c>
      <c r="J86" s="13"/>
    </row>
    <row r="87" s="3" customFormat="1" ht="19" customHeight="1" spans="1:10">
      <c r="A87" s="8">
        <v>86</v>
      </c>
      <c r="B87" s="13" t="s">
        <v>211</v>
      </c>
      <c r="C87" s="14" t="s">
        <v>212</v>
      </c>
      <c r="D87" s="8">
        <v>21.7</v>
      </c>
      <c r="E87" s="8">
        <v>95</v>
      </c>
      <c r="F87" s="8">
        <f t="shared" si="2"/>
        <v>2061.5</v>
      </c>
      <c r="G87" s="19" t="s">
        <v>58</v>
      </c>
      <c r="H87" s="13" t="s">
        <v>59</v>
      </c>
      <c r="I87" s="13" t="s">
        <v>76</v>
      </c>
      <c r="J87" s="13"/>
    </row>
    <row r="88" s="3" customFormat="1" ht="19" customHeight="1" spans="1:10">
      <c r="A88" s="8">
        <v>87</v>
      </c>
      <c r="B88" s="13" t="s">
        <v>213</v>
      </c>
      <c r="C88" s="14" t="s">
        <v>214</v>
      </c>
      <c r="D88" s="8">
        <v>21.7</v>
      </c>
      <c r="E88" s="8">
        <v>95</v>
      </c>
      <c r="F88" s="8">
        <f t="shared" si="2"/>
        <v>2061.5</v>
      </c>
      <c r="G88" s="19" t="s">
        <v>58</v>
      </c>
      <c r="H88" s="13" t="s">
        <v>59</v>
      </c>
      <c r="I88" s="13" t="s">
        <v>215</v>
      </c>
      <c r="J88" s="13"/>
    </row>
    <row r="89" s="3" customFormat="1" ht="19" customHeight="1" spans="1:10">
      <c r="A89" s="8">
        <v>88</v>
      </c>
      <c r="B89" s="13" t="s">
        <v>216</v>
      </c>
      <c r="C89" s="14" t="s">
        <v>217</v>
      </c>
      <c r="D89" s="8">
        <v>21.7</v>
      </c>
      <c r="E89" s="8">
        <v>95</v>
      </c>
      <c r="F89" s="8">
        <f t="shared" si="2"/>
        <v>2061.5</v>
      </c>
      <c r="G89" s="19" t="s">
        <v>58</v>
      </c>
      <c r="H89" s="13" t="s">
        <v>59</v>
      </c>
      <c r="I89" s="13" t="s">
        <v>218</v>
      </c>
      <c r="J89" s="13"/>
    </row>
    <row r="90" s="3" customFormat="1" ht="19" customHeight="1" spans="1:10">
      <c r="A90" s="8">
        <v>89</v>
      </c>
      <c r="B90" s="13" t="s">
        <v>219</v>
      </c>
      <c r="C90" s="14" t="s">
        <v>220</v>
      </c>
      <c r="D90" s="8">
        <v>21.7</v>
      </c>
      <c r="E90" s="8">
        <v>95</v>
      </c>
      <c r="F90" s="8">
        <f t="shared" si="2"/>
        <v>2061.5</v>
      </c>
      <c r="G90" s="19" t="s">
        <v>58</v>
      </c>
      <c r="H90" s="13" t="s">
        <v>59</v>
      </c>
      <c r="I90" s="13" t="s">
        <v>221</v>
      </c>
      <c r="J90" s="13"/>
    </row>
    <row r="91" s="3" customFormat="1" ht="19" customHeight="1" spans="1:10">
      <c r="A91" s="8">
        <v>90</v>
      </c>
      <c r="B91" s="13" t="s">
        <v>222</v>
      </c>
      <c r="C91" s="14" t="s">
        <v>223</v>
      </c>
      <c r="D91" s="8">
        <v>21.7</v>
      </c>
      <c r="E91" s="8">
        <v>95</v>
      </c>
      <c r="F91" s="8">
        <f t="shared" si="2"/>
        <v>2061.5</v>
      </c>
      <c r="G91" s="19" t="s">
        <v>58</v>
      </c>
      <c r="H91" s="13" t="s">
        <v>59</v>
      </c>
      <c r="I91" s="13" t="s">
        <v>224</v>
      </c>
      <c r="J91" s="13"/>
    </row>
    <row r="92" s="3" customFormat="1" ht="19" customHeight="1" spans="1:10">
      <c r="A92" s="8">
        <v>91</v>
      </c>
      <c r="B92" s="13" t="s">
        <v>225</v>
      </c>
      <c r="C92" s="14" t="s">
        <v>226</v>
      </c>
      <c r="D92" s="8">
        <v>21.7</v>
      </c>
      <c r="E92" s="8">
        <v>95</v>
      </c>
      <c r="F92" s="8">
        <f t="shared" si="2"/>
        <v>2061.5</v>
      </c>
      <c r="G92" s="19" t="s">
        <v>58</v>
      </c>
      <c r="H92" s="13" t="s">
        <v>59</v>
      </c>
      <c r="I92" s="13" t="s">
        <v>158</v>
      </c>
      <c r="J92" s="13"/>
    </row>
    <row r="93" s="3" customFormat="1" ht="19" customHeight="1" spans="1:10">
      <c r="A93" s="8">
        <v>92</v>
      </c>
      <c r="B93" s="13" t="s">
        <v>227</v>
      </c>
      <c r="C93" s="14" t="s">
        <v>228</v>
      </c>
      <c r="D93" s="8">
        <v>21.7</v>
      </c>
      <c r="E93" s="8">
        <v>95</v>
      </c>
      <c r="F93" s="8">
        <f t="shared" si="2"/>
        <v>2061.5</v>
      </c>
      <c r="G93" s="19" t="s">
        <v>58</v>
      </c>
      <c r="H93" s="13" t="s">
        <v>59</v>
      </c>
      <c r="I93" s="13" t="s">
        <v>229</v>
      </c>
      <c r="J93" s="13"/>
    </row>
    <row r="94" s="3" customFormat="1" ht="19" customHeight="1" spans="1:10">
      <c r="A94" s="8">
        <v>93</v>
      </c>
      <c r="B94" s="13" t="s">
        <v>230</v>
      </c>
      <c r="C94" s="14" t="s">
        <v>231</v>
      </c>
      <c r="D94" s="8">
        <v>21.7</v>
      </c>
      <c r="E94" s="8">
        <v>95</v>
      </c>
      <c r="F94" s="8">
        <f t="shared" si="2"/>
        <v>2061.5</v>
      </c>
      <c r="G94" s="19" t="s">
        <v>58</v>
      </c>
      <c r="H94" s="13" t="s">
        <v>59</v>
      </c>
      <c r="I94" s="13" t="s">
        <v>232</v>
      </c>
      <c r="J94" s="13"/>
    </row>
    <row r="95" s="3" customFormat="1" ht="19" customHeight="1" spans="1:10">
      <c r="A95" s="8">
        <v>94</v>
      </c>
      <c r="B95" s="13" t="s">
        <v>233</v>
      </c>
      <c r="C95" s="14" t="s">
        <v>234</v>
      </c>
      <c r="D95" s="8">
        <v>21.7</v>
      </c>
      <c r="E95" s="8">
        <v>95</v>
      </c>
      <c r="F95" s="8">
        <f t="shared" si="2"/>
        <v>2061.5</v>
      </c>
      <c r="G95" s="19" t="s">
        <v>58</v>
      </c>
      <c r="H95" s="13" t="s">
        <v>59</v>
      </c>
      <c r="I95" s="13" t="s">
        <v>80</v>
      </c>
      <c r="J95" s="13"/>
    </row>
    <row r="96" s="3" customFormat="1" ht="19" customHeight="1" spans="1:10">
      <c r="A96" s="8">
        <v>95</v>
      </c>
      <c r="B96" s="13" t="s">
        <v>235</v>
      </c>
      <c r="C96" s="14" t="s">
        <v>236</v>
      </c>
      <c r="D96" s="8">
        <v>21.7</v>
      </c>
      <c r="E96" s="8">
        <v>95</v>
      </c>
      <c r="F96" s="8">
        <f t="shared" si="2"/>
        <v>2061.5</v>
      </c>
      <c r="G96" s="19" t="s">
        <v>58</v>
      </c>
      <c r="H96" s="13" t="s">
        <v>59</v>
      </c>
      <c r="I96" s="13" t="s">
        <v>237</v>
      </c>
      <c r="J96" s="13"/>
    </row>
    <row r="97" s="3" customFormat="1" ht="19" customHeight="1" spans="1:10">
      <c r="A97" s="8">
        <v>96</v>
      </c>
      <c r="B97" s="13" t="s">
        <v>238</v>
      </c>
      <c r="C97" s="14" t="s">
        <v>239</v>
      </c>
      <c r="D97" s="8">
        <v>21.7</v>
      </c>
      <c r="E97" s="8">
        <v>95</v>
      </c>
      <c r="F97" s="8">
        <f t="shared" si="2"/>
        <v>2061.5</v>
      </c>
      <c r="G97" s="19" t="s">
        <v>58</v>
      </c>
      <c r="H97" s="13" t="s">
        <v>59</v>
      </c>
      <c r="I97" s="13" t="s">
        <v>240</v>
      </c>
      <c r="J97" s="13"/>
    </row>
    <row r="98" s="3" customFormat="1" ht="19" customHeight="1" spans="1:10">
      <c r="A98" s="8">
        <v>97</v>
      </c>
      <c r="B98" s="13" t="s">
        <v>241</v>
      </c>
      <c r="C98" s="14" t="s">
        <v>242</v>
      </c>
      <c r="D98" s="8">
        <v>21.7</v>
      </c>
      <c r="E98" s="8">
        <v>95</v>
      </c>
      <c r="F98" s="8">
        <f t="shared" si="2"/>
        <v>2061.5</v>
      </c>
      <c r="G98" s="19" t="s">
        <v>58</v>
      </c>
      <c r="H98" s="13" t="s">
        <v>59</v>
      </c>
      <c r="I98" s="13" t="s">
        <v>243</v>
      </c>
      <c r="J98" s="13"/>
    </row>
    <row r="99" s="3" customFormat="1" ht="19" customHeight="1" spans="1:10">
      <c r="A99" s="8">
        <v>98</v>
      </c>
      <c r="B99" s="13" t="s">
        <v>244</v>
      </c>
      <c r="C99" s="14" t="s">
        <v>245</v>
      </c>
      <c r="D99" s="8">
        <v>21.7</v>
      </c>
      <c r="E99" s="8">
        <v>95</v>
      </c>
      <c r="F99" s="8">
        <f t="shared" si="2"/>
        <v>2061.5</v>
      </c>
      <c r="G99" s="19" t="s">
        <v>58</v>
      </c>
      <c r="H99" s="13" t="s">
        <v>59</v>
      </c>
      <c r="I99" s="13" t="s">
        <v>246</v>
      </c>
      <c r="J99" s="13"/>
    </row>
    <row r="100" s="3" customFormat="1" ht="19" customHeight="1" spans="1:10">
      <c r="A100" s="8">
        <v>99</v>
      </c>
      <c r="B100" s="13" t="s">
        <v>247</v>
      </c>
      <c r="C100" s="14" t="s">
        <v>248</v>
      </c>
      <c r="D100" s="8">
        <v>21.7</v>
      </c>
      <c r="E100" s="8">
        <v>95</v>
      </c>
      <c r="F100" s="8">
        <f t="shared" si="2"/>
        <v>2061.5</v>
      </c>
      <c r="G100" s="19" t="s">
        <v>58</v>
      </c>
      <c r="H100" s="13" t="s">
        <v>59</v>
      </c>
      <c r="I100" s="13" t="s">
        <v>249</v>
      </c>
      <c r="J100" s="13"/>
    </row>
    <row r="101" s="3" customFormat="1" ht="19" customHeight="1" spans="1:10">
      <c r="A101" s="8">
        <v>100</v>
      </c>
      <c r="B101" s="13" t="s">
        <v>250</v>
      </c>
      <c r="C101" s="14" t="s">
        <v>251</v>
      </c>
      <c r="D101" s="8">
        <v>21.7</v>
      </c>
      <c r="E101" s="8">
        <v>95</v>
      </c>
      <c r="F101" s="8">
        <f t="shared" si="2"/>
        <v>2061.5</v>
      </c>
      <c r="G101" s="19" t="s">
        <v>58</v>
      </c>
      <c r="H101" s="13" t="s">
        <v>59</v>
      </c>
      <c r="I101" s="13" t="s">
        <v>252</v>
      </c>
      <c r="J101" s="13"/>
    </row>
    <row r="102" s="3" customFormat="1" ht="19" customHeight="1" spans="1:10">
      <c r="A102" s="8">
        <v>101</v>
      </c>
      <c r="B102" s="13" t="s">
        <v>253</v>
      </c>
      <c r="C102" s="14" t="s">
        <v>254</v>
      </c>
      <c r="D102" s="8">
        <v>21.7</v>
      </c>
      <c r="E102" s="8">
        <v>95</v>
      </c>
      <c r="F102" s="8">
        <f t="shared" si="2"/>
        <v>2061.5</v>
      </c>
      <c r="G102" s="19" t="s">
        <v>58</v>
      </c>
      <c r="H102" s="13" t="s">
        <v>59</v>
      </c>
      <c r="I102" s="13" t="s">
        <v>255</v>
      </c>
      <c r="J102" s="13"/>
    </row>
    <row r="103" s="3" customFormat="1" ht="23" customHeight="1" spans="1:10">
      <c r="A103" s="13"/>
      <c r="B103" s="13" t="s">
        <v>256</v>
      </c>
      <c r="C103" s="14"/>
      <c r="D103" s="13"/>
      <c r="E103" s="13">
        <f>SUM(E2:E102)</f>
        <v>9295</v>
      </c>
      <c r="F103" s="13">
        <f>SUM(F2:F102)</f>
        <v>210000</v>
      </c>
      <c r="G103" s="19"/>
      <c r="H103" s="13"/>
      <c r="I103" s="13"/>
      <c r="J103" s="13"/>
    </row>
    <row r="104" s="3" customFormat="1" spans="1:10">
      <c r="A104" s="21"/>
      <c r="B104" s="21"/>
      <c r="D104" s="21"/>
      <c r="E104" s="21"/>
      <c r="F104" s="21"/>
      <c r="G104" s="22"/>
      <c r="H104" s="21"/>
      <c r="I104" s="21"/>
      <c r="J104" s="21"/>
    </row>
    <row r="105" s="3" customFormat="1" spans="1:10">
      <c r="A105" s="21"/>
      <c r="B105" s="21"/>
      <c r="D105" s="21"/>
      <c r="E105" s="21"/>
      <c r="F105" s="21"/>
      <c r="G105" s="22"/>
      <c r="H105" s="21"/>
      <c r="I105" s="21"/>
      <c r="J105" s="2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7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7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hsl</cp:lastModifiedBy>
  <dcterms:created xsi:type="dcterms:W3CDTF">2023-05-12T19:15:00Z</dcterms:created>
  <dcterms:modified xsi:type="dcterms:W3CDTF">2024-01-21T18:24:43Z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1A3725C6335AFF3FEBF0AC65537B152D_43</vt:lpwstr>
  </property>
  <property fmtid="{D5CDD505-2E9C-101B-9397-08002B2CF9AE}" pid="3" name="KSOProductBuildVer">
    <vt:lpwstr>2052-12.8.2.14767</vt:lpwstr>
  </property>
</Properties>
</file>