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<sst xmlns="http://schemas.openxmlformats.org/spreadsheetml/2006/main" count="31" uniqueCount="25">
  <si>
    <t>2025年喀什市中等职业技术学校智能网联相关设备采购清单</t>
  </si>
  <si>
    <t>序号</t>
  </si>
  <si>
    <t>名称</t>
  </si>
  <si>
    <t>规格</t>
  </si>
  <si>
    <t>单位</t>
  </si>
  <si>
    <t>数量</t>
  </si>
  <si>
    <t>单价</t>
  </si>
  <si>
    <t>总价</t>
  </si>
  <si>
    <t>备注</t>
  </si>
  <si>
    <t>智能网联汽车应用技术平台车</t>
  </si>
  <si>
    <r>
      <t xml:space="preserve">底盘车
一、基础参数 
1.尺寸：长≥2280mm*宽≥1100mm*高550mm
2.整备质量：≥400Kg
3.最小转弯半径：2.3m±0.1m
4.离地间隙：空载≥180mm
5.轴距：≥1100mm
6.轮距：≥960mm
7.续航时间：3h左右
8.最大车速：≥9km/h
i.满载最大爬坡：20%
二、车架及车身系统 
1.车架形式：高强度车架
2.车壳形式：钣金封装，防护等级IP64
3.车身附件：有远近光灯、转向灯、雾灯、倒车灯、制动灯、防撞条、喇叭
三、悬架系统 
1.▲前悬架形式：前双A臂独立悬架 
2.▲后悬架形式：后一体桥悬架 
四、线控驱动系统 
1.驱动方式：后轮单电机驱动
2.控制方式：扭矩控制/转速控制 
3.额定功率：1.5kW 
4.额定电压：48V 
5.最高转速：≥2800rpm 
五、线控制动系统 
1.行车制动方案为电子液压制动方式（EHB），油压闭环控制，最大制动压力8Mpa，制动压力控制精度为±0.1Mpa，0-MAX 制动减速度响应时间200ms，制动控制响应时间100ms 
2.▲驻车制动方案为电磁制动失电抱闸
六、线控转向系统 
1)转向形式：前桥阿克曼转向（P-EPS转向系统）
2)线角传动比：45.05mm/rev
3)齿条最大推力：4KN
4)工作电压：9-16V
5)转向速率：&lt;520°/s
6)角度传感器精度：1°
7)方向盘角度反馈精度：1°
七、底盘控制系统 
1.▲底盘VCU：车规级VCU（提供车规级证明材料）
2.通讯方式：CAN通讯
3.▲开发环境：Matlab/Simulink（提供模型不少于3张截图）
4.CAN 通道：3路
5.车辆具备故障报警功能，可通过上位机读取故障信息。车辆可响应一、二、三级别故障，执行报警、降功率的处理方式。
6. 封装动力学控制算法
八、动力电池系统 
1.形式：车规级磷酸铁锂电池
2.额定电压：48V
3.额定电流：100A
4.电量：2.4kWh
5.要求 BMS系统至少有以下功能：
①　过充、过放、短接、高温等保护
②　通信接口：CAN
③　可读取电池的主要参数：剩余电量、实时电流、当前电压、当前温度，自定义报警信息等
6.冷却方式:自然冷却
九、充电系统 
1.最大充电电流：15A
2.具有CAN通信
3.具有输入过压、欠压，输出过压、欠压、过流、输出短路、风机故障保护功能
十、其他 
1.安全性：前后防撞条、左前右后急停开关，能够紧急制动急停开关
2.供电接口：包括但不少于12V25A，12V5A 
3)▲测试接口：包括标准OBD测试接口，以及各大控制器的外置测试接口即VCU、电机控制器、转向控制器、液压制动控制器等，可用于整车的各大子系统的通讯及信号测量。（须提供VCU、电机控制器、转向控制器至少三张测试接口的截图证明）
十一、附件 
有驾驶遥控器*1、充电枪*1、CAN 分析设备*1 
</t>
    </r>
    <r>
      <rPr>
        <sz val="8"/>
        <color rgb="FF000000"/>
        <rFont val="Symbol"/>
        <charset val="134"/>
      </rPr>
      <t></t>
    </r>
    <r>
      <rPr>
        <sz val="8"/>
        <color rgb="FF000000"/>
        <rFont val="宋体"/>
        <charset val="134"/>
      </rPr>
      <t xml:space="preserve">自动驾驶套件
一、基础参数
1. 尺寸：≥长2020mm * 宽1120mm * 高810mm
2. 上装支架：桁架式支架（桁架采用为方管）
二、激光雷达*1
1. 线数：16 线
2. 激光波长：≥905nm
3. 测距能力：≥150m
4. 测量精度：±2cm
5. 供电范围：DC 9V-32VDC
6. 工作温度：-20°C～65°C
7. 通信接口：以太网
8. 尺寸：φ102*H84mm
9. 重量：0.86kg左右
10. 水平视场角：360°
11. 垂直视场角：30°
12. 防护等级：IP67
三、超声波雷达*1
1. 工作电压：DC 12V
2. 功耗：（平均）1.0W（最大）1.2W
3. 探测范围：30cm～300cm
4. 反应时间：0.2±0.05s
5. 探测角度：（水平）60°（垂直）60°
6. 测量精度：≥10cm
7. 工作温度：-30℃～80℃
8. 通信接口：CAN通讯
9. 探头数量：8探头
四、毫米波雷达*1
1. 频率：76…77GHz
2. 工作循环时间：60ms
3. 距离范围：
(1) 远距：0.20…170m@0…±4°,0.20..120m@±9°
(2) 近距：0.20…70m@0…±9°,0.20..40m@±45°
4. 速度范围：-400 km/h …+200 km/h
5. 角度范围：
(1) 水平展开角：远距:-9.0°…+9.0°近距:-45°…+45°
(2) 垂直展开角：18°(6dB)
6. 距离精度：±0.1 m
7. 速度精度：±0.1 km/h
8. 角度精度：水平方位角
(1) 远距：0.1°@±6°…0.2°@±9°
(2) 近距: 0.6°@0°…2.0°@±45°
9. 距离分辨率：0.40 m
10. 速度分辨率：0.28 km/h
五、鱼眼相机*4
1. 镜头规格：1/2.7 inch
2. 最大像素：210万 1920(H)*1080(V)
3. 支持图像格式：MJPEG/YUV2（YUYV）
4. USB协议：USB 2.0 HS/FS
5. 视场角：水平180度 垂直180度
6. 工作电压：DC5V
7. 工作电流：120mA~220mA
8. 帧率：30fps
9. 可调节参数：包含亮度、对比度、色饱和度、色调、清晰度、伽玛、白平衡、逆光对比、曝光度
10. 尺寸：≥38mm*38mm
六、前视相机*1
1)感光芯片：OV2710
2)最高像素：1920(H)*1080(V)
3)图像格式：MJPEG/YUV2
4)像素尺寸：3μm x 3μm
5)成像区域：5856μm x 3276μm
6)输出帧率：30Hz
7)视场角度：110°
8)对焦方式：固定
9)最低照度：0.051lux
10)快门类型：电子滚动快门/帧曝光
11)接口类型：USB2.0 High Speed
12)可调参数：亮度、对比度、色饱和度、色调、清晰度、伽玛、白平衡、逆光对比、曝光度
13)镜头焦距：2.8mm
14)供电方式：USB BUS POWER
七、组合惯导*1
1. 性能精度：陀螺仪：量程：±250°/s；零偏不稳定性：3°/h；加速度计：量程:±8g；零偏不稳定性：0.06mg；定向精度：0.1°；定位精度：10cm（RTK）
2. GNSS 指标：信号跟踪：BDS：B1/B2；GPS：L1/L2；GLONASS：L1/L2；GALILEO：E1/E5b；数据更新率：100Hz
3. 通讯接口：RS232 波特率：115200/19200/9600；RS422 波特率：460800/38400/19200/9600；CAN 接口*2
4. 电气和物理特性：功耗：6W；输入电压：+12VDC；尺寸：86*84*27mm；重量：250g
5. 环境指标：工作温度：-40 - +85℃；防护等级：防水 IP4KX、防尘 IPX5K
八、智能车载终端*1
1.发射功率：23dBm±2dB
2.PC5业务延时：＜20ms；覆盖范围大于500m
3.支持NSA/SA工作模式，支持5G NR/LTE FDD/LTE TDD/LAA/WCDMA
4.GNSS:支持GPS/北斗卫星系统
5.支持RTK+惯导，提供10厘米级高精度定位服务，频率10Hz；（支持标准RTK，提供高精度账号）
6.WIFI: 支持IEEE 802.11a/b/g/n/ac协议，频段：2.4GHz/5G双频
九、嵌入式计算单元*1
1. CPU：Intel i7-6700
2. GPU：GTX1660（显卡显示接口3DP+1HD）
3. 内存：32GB
4. 存储空间：500GB M.2 SSD
5. 网络：千兆以太网*2
6. 额外接口：2个RS23/422/485串口、8个USB口（4个3.0），1个HDMI接口，1个VGA接口
十、工业显示屏*1
1. 刷新率：60HZ
2. 支持电压：12V
3. 尺寸：≥15.6 寸工业显示屏
4. 屏幕分辨率：1920*1080@60Hz
十一、附件
1.键盘鼠标套装*1，无线网卡*1
十二、故障设置与检测箱
1)▲布置位置：位于车辆头部，检测面板自带锁止机构，可通过钥匙开合检测面板来设置相关故障。（提供故障检测面板实物图及安装位置）
2)▲底盘故障:包括直流/直流转换器DCDC、充电机OBC、动力电池BMS、整车控制器VCU、液压制动系统EHB、线控转向EPS以及遥控器等控制的CANH通讯断路故障，CAN-L通讯短路故障，CANH对地短路故障，CAN-H L短路故障。同时包括雾灯转向灯、制动灯、日行灯、EPS、遥控接收器的供电正极断路故障，急停开关、前防撞条、后防撞条的供电负极断路故障，EPS唤醒线和日行灯的电源短路故障，以及MCU、喇叭、远光灯、近光灯、左右转向灯的继电器控制线断路故障。（提供不少于三张底盘故障设置与检测图，必须包括MCU、EPS、EHB三大核心系统通讯和电源故障设置和检测的实操图）
3)▲智驾传感器故障:故障内容涵盖了电源系统、CAN通讯、激光雷达、毫米波雷达、超声波雷达、组合导航、OBU（车载单元）、摄像头、环视相机、网络通讯等多个方面。具体故障包括正极或负极断路、短路、通讯断路、交叉短路、对地短路、网络通讯故障等。这些故障类型对于车辆的诊断和维护至关重要，有助于快速识别和解决问题，确保车辆系统的正常运行和安全性。（提供不少于三张智驾传感器故障设置与检测图，必须包括激光雷达、毫米波、超声波传感器及8个探头的通讯和电源故障设置和检测的实操图）
</t>
    </r>
    <r>
      <rPr>
        <sz val="8"/>
        <color rgb="FF000000"/>
        <rFont val="Symbol"/>
        <charset val="134"/>
      </rPr>
      <t></t>
    </r>
    <r>
      <rPr>
        <sz val="8"/>
        <color rgb="FF000000"/>
        <rFont val="宋体"/>
        <charset val="134"/>
      </rPr>
      <t>自动驾驶教学点功能
一、硬件装调标定
1. 支持使用串口、CAN、相机等调试工具以及上位机软件实现雷达、相机、组合导航等传感器的装调。
2. 支持通过工具手动测量以及通过软件自动校准等方式实现雷达、相机、组合导航等传感器的标定。
二、硬件故障模拟
1. 支持使用故障模拟软件实现传感器的故障模拟，包括激光雷达、超声波/毫米波雷达和组合导航的供电和通讯故障。
2. 支持使用故障模拟软件实现线控底盘的故障模拟，包括灯光控制器、驱动制动控制器故障、转向控制器故障等。
三、硬件品质检测
1)▲支持使用品质检测软件实现传感器的故障诊断，包括激光雷达故障诊断、毫米波雷达故障诊断、超声波雷达故障诊断、组合导航故障诊断、摄像头故障诊断等。（提供软件截图证明）
2)▲毫米波雷达故障检测，支持显示相关诊断代码及诊断信息，用于毫米波雷达故障的诊断，支持显示毫米波雷达检测的相关数据信息，用于学习参考（提供毫米波雷达故障检测截图证明）
3)▲超声波雷达故障检测，支持显示相关诊断代码及诊断信息，用于超声波雷达故障的诊断，支持显示1-8号超声波雷达探头检测的相关报文信息，用于学习参考（提供超声波雷达故障检测截图证明）
4)▲组合导航故障检测，支持显示相关诊断代码及诊断信息，用于组合导航故障的诊断，支持显示组合导航检测的相关数据信息，用于学习参考（提供组合导航故障检测截图证明）
5)▲单目相机故障检测，支持前视相机及环视相机的检测，可显示每个相机实时画面信息（提供单目相机检测截图证明）
6)▲网络故障检测，支持显示相关诊断代码及诊断信息，用于网络故障检测，支持显示与激光雷达网络通讯ping状态信息，以及数据交换延时等数据信息，用于学习参考（提供网络故障检测截图证明）
7)▲激光雷达故障检测，支持显示相关诊断代码及诊断信息，用于激光雷达故障的诊断，支持显示激光雷达检测的相关数据信息，用于学习参考（提供激光雷达故障检测截图证明。
四、线控系统调试
1.支持使用底盘调试软件实现线控驱动系统的调试，通过发送驱动控制报文，实现车辆油门开度的设置。
2. 支持使用底盘调试软件实现线控制动系统的调试，通过发送制动控制报文，实现车辆制动压力的设置。
3. 支持使用底盘调试软件实现线控转向系统的调试，通过发送转向控制报文，实现车辆转向角度的设置。
4. 支持使用底盘调试软件实现线控灯光系统的调试，通过发送灯光控制报文，实现车辆灯光使能的设置。
五、前视相机驱动
1. 支持基于ROS的摄像头驱动程序的运行和调试。
2. 支持驱动程序多项参数的调节，比如相机编号、分辨率等。
六、激光雷达驱动
1. 支持基于ROS的激光雷达驱动程序的运行和调试
2. 支持驱动程序多项参数的调节，包括激光雷达端口、点云输出话题及坐标系、坐标转换参数等
七、组合导航驱动
1. 支持基于ROS的组合导航驱动程序的运行和调试
2. 支持驱动程序多项参数的调节，包括设备串口号及波特率等。
八、毫米波雷达驱动
1. 支持基于ROS的毫米波雷达驱动程序的运行和调试
2. 支持驱动程序多项参数的调节，包括CAN通道、CAN波特率等。
九、超声波雷达驱动
1. 支持基于ROS的超声波雷达驱动程序的运行和调试
2. 支持驱动程序多项参数的调节，包括CAN通道、CAN波特率等。
十、高精度地图构建
1. 支持基于ROS的高精度地图构建程序的运行和调试。
2. 支持使用融合GNSS信息的激光SLAM算法构建点云地图。
3. 支持使用基于WEB的地图绘制工具绘制向量地图。
十一、组合导航定位
1. 支持基于ROS的组合导航定位程序的运行和调试
2. 支持多项参数的调节，如设置坐标原点，可以将地理坐标系下的经纬度坐标转换为局部坐标系下的平面坐标
3.▲要求能够输出GNSS多频载波观测值即原始观测量信息，以及IMU6DoF原始观测值。（提供连续且不少于50条的GNSS和IMU原始观测值数据）
4.▲要求组合导航调试软件支持静态和动态外参标定功能（提供实现功能的证明材料）
十二、激光雷达定位
1. 支持基于ROS的激光雷达定位程序的运行和调试
2. 支持用NDT点云配准算法实现车辆的实时定位
3. 支持调节配准算法的各项参数，包括迭代次数、收敛阈值
十三、前视相机目标检测
1. 支持基于ROS的前视相机图像识别程序的运行和调试。
2. 支持YOLO检测模型的本地训练，训练信号灯检测的模型。
3. 支持YOLO检测模型的本地推理，实现信号灯物体的检测。
十四、激光雷达点云滤波
1. 支持基于ROS的激光雷达点云滤波程序的运行和调试。
2. 包含点云直通滤波算法、体素滤波算法、匹配滤波算法。
3. 支持上述算法多项参数的调节，如点云裁剪范围、体素网格大小、配对距离阈值等
十五、激光雷达地面分割
1. 支持基于ROS的激光雷达地面分割程序的运行和调试
2. 支持修改地面分割算法的多项参数，包括点云分割间距，相邻点高度阈值等
十六、激光雷达目标检测
1. 支持基于ROS的激光雷达目标检测程序的运行和调试
2. 支持修改激光雷达目标检测算法的多项参数，包括点云聚类半径，聚类簇最大和最小点云数量等。
十七、毫米波雷达目标检测
1. 支持基于ROS的毫米波雷达目标检测程序的运行和调试
2. 支持修改毫米波雷达目标检测算法的多项参数，包括预处理参数、检测距离等。
十八、毫米波雷达碰撞预警
1. 支持基于ROS的毫米波雷达碰撞预警程序的运行和调试
2. 支持修改毫米波雷达碰撞预警算法的多项参数，包括预警距离等。
十九、超声波雷达碰撞预警
1. 支持基于ROS的超声波雷达碰撞预警程序的运行和调试
2. 支持修改超声波雷达碰撞预警算法的多项参数，包括预警距离等。
二十、代价地图生成
1. 支持基于ROS的代价地图生成程序的运行和调试
2. 支持修改代价地图生成算法的多项参数，包括代价地图生成大小、膨胀系数等
二十一、循迹轨迹规划
1. 支持基于ROS的循迹轨迹规划程序的运行和调试
2. 支持路径点的录制以及路径点的加载和重规划
3. 支持循迹轨迹规划算法的多项参数，包括重规划速度和加速度限制等
4. 实现基于组合惯导的智能网联汽车自动巡航，读取组合惯导串口数据，并将经纬度转换为局部坐标用于车辆定位。循迹点录制，手动驾驶车辆的同时将实时保存车辆的行驶轨迹。循迹规划，加载循迹点并规划全局轨迹，基于路径跟踪算法实现轨迹的跟踪行驶。（提供演示视频）
二十二、避障轨迹规划
1. 支持基于ROS的避障轨迹规划程序的运行和调试
2. 支持使用Hybrid A*进行避障轨迹规划
3. 支持修改Hybrid A*算法的多项参数，包括启发式函数配置，车辆参数配置等
1. 支持基于ROS的停障轨迹规划程序的运行和调试
2. 支持修改停障轨迹规划算法的多项参数，包括障碍物搜索半径、障碍物停止距离等
3.▲实现基于组合惯导的智能网联汽车自动停障，实现：点云读取，基于激光雷达ROS驱动读取点云数据并可视化。点云滤波，基于直通滤波、地面滤波、匹配滤波实现障碍物点云提取。停障规划，通过设置停障距离和障碍物检测范围实现特定区域内的制动功能。（提供演示视频）
二十四、车辆横向控制
1. 支持基于ROS的车辆横向控制程序的运行和调试
2. 支持使用纯追踪算法进行车辆横向控制
3. 支持修改纯追踪算法的多项参数，包括预锚点距离、控制数据插值参数等
二十五、线控底盘控制
1. 支持基于ROS的线控底盘驱动程序的运行和调试
2. 支持通过ROS命令发送车辆控制话题，包括油门、转角等。
3. 支持通过ROS命令查看车辆反馈信息，包括速度、电量等。
二十六、360环视系统
1. 支持基于ROS的360环视系统的运行和调试.
2. 支持环视系统中四路鱼眼相机的数据读取和标定。
3. 支持环视系统中四路鱼眼相机的图像拼接和融合。
二十七、车路协同系统
1. 支持基于车路协同系统实现信号灯处的停止与起步。
2. 支持对车路协同系统中车载OBU的安装和调试。
3. 支持对车路协同系统中OBU的配置。
二十八、智能网联实训小车配套课程教材 
1. 智能网联实训车-实训工单1份
2. 智能网联实训车-实训工单答案1份
3. 智能网联实训车-用户手册1份
4. 智能网联实训车-教学PPT 1份
5.提供5年千寻定位和流量卡</t>
    </r>
  </si>
  <si>
    <t>套</t>
  </si>
  <si>
    <t>智能网联汽车仿真应用技术平台</t>
  </si>
  <si>
    <t>一、硬件参数
仿真电脑配置：
CPU：主频≥2.5 G hz ；  
内存：≥32G  DDR4 
硬盘：≥512G SSD  
显存容量：≥ 8GB 
独立显卡，  RTX 3060及以上
I/O接口:  USB 3.0 GEN1  千兆网接口、HDMI 2.0 接口
系统：支持安装Ubuntu 20.04及以上系统
显示器配置分辨率≥1080P
二 、评分系统：
1）、评分系统软件界面使用pyqt5开发，评分系统软件使用Python开发；
2）、评分系统支持学生以选手号、学号等作为账号进行登录；
▲3）、评分系统功能模块包括了仿真地图编辑、传感器仿真、路径规划与控制、ADAS功能验证，每个模块具备操作记录保存的功能按钮，操作过程中点击保存，可以保存操作的答案，用来计算成绩；
▲4）、学生操作完成后，点击生成成绩单，评分系统可以自动对比学生和标准答案，得到每一项的分数；并对答案进行加密保存，得到分数表只有老师可以进行查看；
四、仿真地图编辑平台
1、平台基于高级图形引擎运行仿真并进行扩展，实现画面高清渲染，增强了仿真效果以及人机交互实验的沉浸感，满足自动驾驶仿真测试和研究的需求；
2、支持通过地图编辑器来编辑道路、建筑、交通设施等静态元素，支持通过调整各种参数来定制各静态元素的外观和行为。
3、支持对静态地图的保存和测试，地图编辑完成后，可对地图文件进行保存，并支持在仿真器中加载和测试创建的地图，通过仿真测试来验证地图的准确性及可用性。
4、支持添加道路及道路参数设置：支持对道路类型（如高速公路、城市街道、乡村小路等）、道路宽度、车道数、道路标记（如行驶线、车道分隔线等）、道路材质（如沥青、混凝土等）等参数的设置；
5、支持添加建筑物及参数设置：支持对建筑高度、宽度、深度、材质（如砖块、混凝土、玻璃等）、纹理（如墙面纹理、屋顶纹理等）等参数的设置，通过修改参数创建出逼真的城市或乡村建筑环境。
6、支持添加绿化设施及参数设置：支持对树木类型、树木密度、植被覆盖面积、植被颜色等参数的设置，通过参数的调整有助于增加仿真环境的真实感和美观度。
7、支持光照和天气参数的设置：可以通过调整光照和天气参数来模拟不同时间和天气条件下的驾驶场景
8、支持添加交通设施及参数的设置：包括对交通信号灯、交通标志、道路交叉口、人行道等交通设施参数的设置。
五、传感器仿真功能
1、支持摄像头、雷达、激光雷达等传感器类型的仿真
2、摄像头传感器仿真支持对摄像头分辨率、视场角、捕捉间隔、位置和朝向等仿真功能参数的设置
3、雷达传感器仿真支持对最大探测距离、扫描频率、扫描角度等仿真功能参数的设置
4、激光雷达传感器仿真支持对激光雷达点云的点数、扫描频率等仿真功能参数的设置
六、路径规划与控制功能
1、支持环境设置，启动仿真环境后，可加载所需的地图数据和车辆模型
2、支持路径规划设置，可设置车辆起始点和终点的坐标信息，并使用Global Route Planner模块生成行驶路径
3、支持对PID控制算法配置，可通过调整速度控制参数、转向控制参数的数值以达到最优的运行效果
▲4、支持至少三种全局路径规划算法，包括a-star算法、迪杰斯特拉算法、贝尔曼-福特算法等
▲5、支持对路径规划与控制结果的分析，通过将控制算法和路径规划结果结合，模拟车辆在虚拟环境中的行驶过程，对路径规划和控制算法的性能和效果进行直观分析
七、动态仿真场景功能
内置一系列的动态仿真场景，涵盖车辆自动驾驶、ACC自适应巡航、AEB自动紧急制动、LKA车道偏离预警、盲区检测等：
1)提供盲点侦测预警仿真场景，当主控车辆侧后方来车给出报警信息
2)提供ACC自适应巡航仿真场景，根据设定的车速和安全距离来自动驾驶或报警
3)提供AEB自动紧急制动仿真场景，当前车突然停止时主控车辆自动制动
▲4)提供场景编辑器，支持创建新的ADAS场景、编辑场景，支持设置场景的运行脚本、场景触发条件
八、基于仿真环境下高精度地图的采集与录制
▲1、支持基于仿真环境下，通过仿真车辆和仿真传感器进行地图ROSBAG包数据的采集和制作
▲2、支持基于ROSBAG包文件进行点云地图的制作，支持坐标系的转换等
▲3、支持在仿真环境下启动rviz可视化工具，对制作好的点云地图进行查看、
▲4、在仿真环境下支持通过启动相关节点，录制自动驾驶循迹点，支持通过打开rviz工具，查看循迹点的生成
▲5、支持在仿真环境下通过启动各传感器节点及自动驾驶相关节点，加载采集的高精度地图，并依据高精度地图使仿真车辆进行自动驾驶</t>
  </si>
  <si>
    <t>智能网联汽车V2X应用技术平台</t>
  </si>
  <si>
    <r>
      <t>1、车路协同设备套件是由交通信号灯、交通信号机、智能路侧单元RSU、智能车载单元OBU、交换机、工业移动电源、平板电脑（含车路智行app）组成。
2、联动智能网联车辆，可轻量化快速搭建车路协同测试场景。
3、智能路侧单元RSU能够将红绿灯当前状态信息（灯色和倒计时时长）实时广播给过往车辆，辅助车路协同红绿灯场景搭建。
4、交通信号灯
（1）尺寸：≥高750mm*宽250mm*厚120mm
（2）电气参数：平均功耗≤10W
（3）光源性能：发光强度≥400cd；可视距离≥500m；可视角度≥300
（4）外壳防护等级：IP53
5、交通信号机
（1）支持国标GB209999-2007协议
（2）设备输出接口支持RS-485、RS-232 
（3）输入电压：AC220V
（4）输出电压：DC12V
（5）环境温度：-40℃~+70℃
（6）外形尺寸：≥225*260*215mm
（7）带外接PDA触摸屏
6、智能路侧单元RSU
（1）发射功率：23dBm±2dB
（2）PC5业务延时：＜20ms;覆盖范围大于500m
（3）WiFi支持IEEE 802.11b/g/n协议;频段：2.400G-2.483GHz
（4）通信接口：1路RJ45网络通信接口（LAN#100/1000Mbps）
（5）定位：</t>
    </r>
    <r>
      <rPr>
        <sz val="8"/>
        <color rgb="FF000000"/>
        <rFont val="宋体"/>
        <charset val="134"/>
      </rPr>
      <t>⽀</t>
    </r>
    <r>
      <rPr>
        <sz val="8"/>
        <color rgb="FF000000"/>
        <rFont val="华文细黑"/>
        <charset val="134"/>
      </rPr>
      <t xml:space="preserve">持GPS、Beidou定位GLONASS，频率10Hz
（6）▲温湿度：-40°C~85°C/5%~95% </t>
    </r>
    <r>
      <rPr>
        <sz val="8"/>
        <color rgb="FF000000"/>
        <rFont val="宋体"/>
        <charset val="134"/>
      </rPr>
      <t>⽆</t>
    </r>
    <r>
      <rPr>
        <sz val="8"/>
        <color rgb="FF000000"/>
        <rFont val="华文细黑"/>
        <charset val="134"/>
      </rPr>
      <t>冷凝
（7）▲防护等级：IP67
7、智能车载单元OBU
（1）发射功率：23dBm±2dB
（2）PC5业务延时：＜20ms；覆盖范围大于500m
（3）支持NSA/SA工作模式，支持5G NR/LTE FDD/LTE TDD/LAA/WCDMA
（4）GNSS:支持GPS/北斗卫星系统
（5）支持RTK+惯导，提供10厘米级高精度定位服务，频率10Hz；（支持标准RTK，提供高精度账号）
（6）WIFI: 支持IEEE 802.11a/b/g/n/ac协议，频段：2.4GHz/5G双频
8、交换机
（1）8路千兆POE电口以太网交换机
（2）8个RJ45端口
（3）工作温度 ：-40～85 °C
9、工业移动电源
（1）电池容量：1KWh
（2）额定功率：1000W
（3）输出口：AC*1、USB接口*2</t>
    </r>
  </si>
  <si>
    <t>测试仪表工具车</t>
  </si>
  <si>
    <t>无线传输数字示波器
护目镜
盒尺
磁性捡拾器
保险丝夹子
红外测距仪
记号笔
磁性线锤
绝缘手套
数字角度规
数字水平仪
CAN分析仪
绝缘表
万用表
23件套绝缘螺丝起子组
32件套绝缘棘轮套筒梅花扳手组
六角扳手组套
网络调试线
HDMI线
网线测试仪
网线压线钳
网线水晶头</t>
  </si>
  <si>
    <t>移动目标</t>
  </si>
  <si>
    <t>行人目标物为与人接近的假人，可以被雷达，红外和摄像头探测到，即使是微多普勒特征也与人类似。
带有脚轮，充电式，可实现遥控控制行走，速度可调，带有远程控制接口支持远程控制以便后期实现车路协同控制。</t>
  </si>
  <si>
    <t>标定套件</t>
  </si>
  <si>
    <t>基于主流零部件厂设计的规范标定设备，可以配合台架或者乘用 车进行传感器或者辅助驾驶相关的标定工作，包含：汽车尾板、标定棋盘板、毫米波雷达角度反射器。
1.角度反射器：
2.棋盘标定板
3.尾板
4.全景环视标定套件</t>
  </si>
  <si>
    <t>交通标识牌</t>
  </si>
  <si>
    <t>铝合金底板，反光材料，安装高度可调，铝合金立柱，包含向左转，向右转，交通路标10个,用于摄像头学习、识别。</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</si>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</sst>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6"/>
      <name val="宋体"/>
      <charset val="134"/>
    </font>
    <font>
      <sz val="12"/>
      <name val="宋体"/>
      <charset val="134"/>
    </font>
    <font>
      <sz val="11"/>
      <color rgb="FF000000"/>
      <name val="华文细黑"/>
      <charset val="134"/>
    </font>
    <font>
      <sz val="8"/>
      <color rgb="FF000000"/>
      <name val="宋体"/>
      <charset val="134"/>
    </font>
    <font>
      <sz val="10"/>
      <name val="宋体"/>
      <charset val="134"/>
    </font>
    <font>
      <sz val="10"/>
      <color rgb="FF000000"/>
      <name val="宋体"/>
      <charset val="134"/>
    </font>
    <font>
      <sz val="8"/>
      <color rgb="FF000000"/>
      <name val="华文细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color rgb="FF000000"/>
      <name val="Symbol"/>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4" borderId="5" applyNumberFormat="0" applyAlignment="0" applyProtection="0">
      <alignment vertical="center"/>
    </xf>
    <xf numFmtId="0" fontId="17" fillId="5" borderId="6" applyNumberFormat="0" applyAlignment="0" applyProtection="0">
      <alignment vertical="center"/>
    </xf>
    <xf numFmtId="0" fontId="18" fillId="5" borderId="5" applyNumberFormat="0" applyAlignment="0" applyProtection="0">
      <alignment vertical="center"/>
    </xf>
    <xf numFmtId="0" fontId="19" fillId="6"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17">
    <xf numFmtId="0" fontId="0" fillId="0" borderId="0" xfId="0">
      <alignment vertical="center"/>
    </xf>
    <xf numFmtId="0" fontId="0" fillId="0" borderId="0" xfId="0" applyFill="1" applyAlignment="1">
      <alignment vertical="center"/>
    </xf>
    <xf numFmtId="0" fontId="0" fillId="0" borderId="0" xfId="0" applyFill="1" applyAlignment="1">
      <alignment horizontal="center" vertical="center"/>
    </xf>
    <xf numFmtId="0" fontId="0" fillId="0" borderId="0" xfId="0" applyFill="1" applyAlignment="1">
      <alignment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xf>
    <xf numFmtId="49" fontId="5" fillId="2" borderId="1" xfId="0" applyNumberFormat="1" applyFont="1" applyFill="1" applyBorder="1" applyAlignment="1">
      <alignment horizontal="center" vertical="center" wrapText="1" shrinkToFit="1"/>
    </xf>
    <xf numFmtId="4" fontId="6" fillId="2" borderId="1" xfId="0" applyNumberFormat="1" applyFont="1" applyFill="1" applyBorder="1" applyAlignment="1" applyProtection="1">
      <alignment horizontal="center" vertical="center" wrapText="1"/>
    </xf>
    <xf numFmtId="0" fontId="0" fillId="0" borderId="1" xfId="0" applyFill="1" applyBorder="1" applyAlignment="1">
      <alignment horizontal="center" vertical="center" wrapText="1"/>
    </xf>
    <xf numFmtId="0" fontId="7" fillId="0" borderId="1" xfId="0" applyFont="1" applyFill="1" applyBorder="1" applyAlignment="1" applyProtection="1">
      <alignment horizontal="left" vertical="center" wrapText="1"/>
    </xf>
    <xf numFmtId="0" fontId="0" fillId="0" borderId="1" xfId="0" applyFill="1" applyBorder="1" applyAlignment="1">
      <alignment horizontal="center" vertical="center"/>
    </xf>
    <xf numFmtId="0" fontId="8" fillId="0" borderId="0" xfId="6">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7</xdr:col>
      <xdr:colOff>0</xdr:colOff>
      <xdr:row>2</xdr:row>
      <xdr:rowOff>0</xdr:rowOff>
    </xdr:from>
    <xdr:ext cx="3703320" cy="2984500"/>
    <xdr:pic>
      <xdr:nvPicPr>
        <xdr:cNvPr id="2" name="图片 1"/>
        <xdr:cNvPicPr/>
      </xdr:nvPicPr>
      <xdr:blipFill>
        <a:blip r:embed="rId1"/>
        <a:stretch>
          <a:fillRect/>
        </a:stretch>
      </xdr:blipFill>
      <xdr:spPr>
        <a:xfrm>
          <a:off x="9372600" y="812800"/>
          <a:ext cx="3703320" cy="2984500"/>
        </a:xfrm>
        <a:prstGeom prst="rect">
          <a:avLst/>
        </a:prstGeom>
      </xdr:spPr>
    </xdr:pic>
    <xdr:clientData/>
  </xdr:oneCellAnchor>
  <xdr:oneCellAnchor>
    <xdr:from>
      <xdr:col>7</xdr:col>
      <xdr:colOff>9525</xdr:colOff>
      <xdr:row>3</xdr:row>
      <xdr:rowOff>777875</xdr:rowOff>
    </xdr:from>
    <xdr:ext cx="3608705" cy="2741295"/>
    <xdr:pic>
      <xdr:nvPicPr>
        <xdr:cNvPr id="3" name="图片 2"/>
        <xdr:cNvPicPr/>
      </xdr:nvPicPr>
      <xdr:blipFill>
        <a:blip r:embed="rId2"/>
        <a:stretch>
          <a:fillRect/>
        </a:stretch>
      </xdr:blipFill>
      <xdr:spPr>
        <a:xfrm>
          <a:off x="9382125" y="6340475"/>
          <a:ext cx="3608705" cy="2741295"/>
        </a:xfrm>
        <a:prstGeom prst="rect">
          <a:avLst/>
        </a:prstGeom>
      </xdr:spPr>
    </xdr:pic>
    <xdr:clientData/>
  </xdr:oneCellAnchor>
  <xdr:oneCellAnchor>
    <xdr:from>
      <xdr:col>6</xdr:col>
      <xdr:colOff>704850</xdr:colOff>
      <xdr:row>7</xdr:row>
      <xdr:rowOff>0</xdr:rowOff>
    </xdr:from>
    <xdr:ext cx="3768090" cy="1885950"/>
    <xdr:pic>
      <xdr:nvPicPr>
        <xdr:cNvPr id="4" name="图片 3"/>
        <xdr:cNvPicPr/>
      </xdr:nvPicPr>
      <xdr:blipFill>
        <a:blip r:embed="rId3"/>
        <a:stretch>
          <a:fillRect/>
        </a:stretch>
      </xdr:blipFill>
      <xdr:spPr>
        <a:xfrm>
          <a:off x="9296400" y="22263100"/>
          <a:ext cx="3768090" cy="1885950"/>
        </a:xfrm>
        <a:prstGeom prst="rect">
          <a:avLst/>
        </a:prstGeom>
      </xdr:spPr>
    </xdr:pic>
    <xdr:clientData/>
  </xdr:oneCellAnchor>
  <xdr:oneCellAnchor>
    <xdr:from>
      <xdr:col>7</xdr:col>
      <xdr:colOff>762000</xdr:colOff>
      <xdr:row>6</xdr:row>
      <xdr:rowOff>171450</xdr:rowOff>
    </xdr:from>
    <xdr:ext cx="1804670" cy="2719070"/>
    <xdr:pic>
      <xdr:nvPicPr>
        <xdr:cNvPr id="5" name="图片 4"/>
        <xdr:cNvPicPr/>
      </xdr:nvPicPr>
      <xdr:blipFill>
        <a:blip r:embed="rId4"/>
        <a:stretch>
          <a:fillRect/>
        </a:stretch>
      </xdr:blipFill>
      <xdr:spPr>
        <a:xfrm>
          <a:off x="10134600" y="19348450"/>
          <a:ext cx="1804670" cy="2719070"/>
        </a:xfrm>
        <a:prstGeom prst="rect">
          <a:avLst/>
        </a:prstGeom>
      </xdr:spPr>
    </xdr:pic>
    <xdr:clientData/>
  </xdr:oneCellAnchor>
  <xdr:oneCellAnchor>
    <xdr:from>
      <xdr:col>7</xdr:col>
      <xdr:colOff>723900</xdr:colOff>
      <xdr:row>8</xdr:row>
      <xdr:rowOff>95250</xdr:rowOff>
    </xdr:from>
    <xdr:ext cx="2228850" cy="3028315"/>
    <xdr:pic>
      <xdr:nvPicPr>
        <xdr:cNvPr id="6" name="图片 5"/>
        <xdr:cNvPicPr/>
      </xdr:nvPicPr>
      <xdr:blipFill>
        <a:blip r:embed="rId5"/>
        <a:stretch>
          <a:fillRect/>
        </a:stretch>
      </xdr:blipFill>
      <xdr:spPr>
        <a:xfrm>
          <a:off x="10096500" y="24555450"/>
          <a:ext cx="2228850" cy="3028315"/>
        </a:xfrm>
        <a:prstGeom prst="rect">
          <a:avLst/>
        </a:prstGeom>
      </xdr:spPr>
    </xdr:pic>
    <xdr:clientData/>
  </xdr:oneCellAnchor>
  <xdr:oneCellAnchor>
    <xdr:from>
      <xdr:col>7</xdr:col>
      <xdr:colOff>314325</xdr:colOff>
      <xdr:row>5</xdr:row>
      <xdr:rowOff>352425</xdr:rowOff>
    </xdr:from>
    <xdr:ext cx="3027045" cy="2635250"/>
    <xdr:pic>
      <xdr:nvPicPr>
        <xdr:cNvPr id="7" name="图片 6"/>
        <xdr:cNvPicPr/>
      </xdr:nvPicPr>
      <xdr:blipFill>
        <a:blip r:embed="rId6"/>
        <a:stretch>
          <a:fillRect/>
        </a:stretch>
      </xdr:blipFill>
      <xdr:spPr>
        <a:xfrm>
          <a:off x="9686925" y="16316325"/>
          <a:ext cx="3027045" cy="2635250"/>
        </a:xfrm>
        <a:prstGeom prst="rect">
          <a:avLst/>
        </a:prstGeom>
      </xdr:spPr>
    </xdr:pic>
    <xdr:clientData/>
  </xdr:oneCellAnchor>
  <xdr:oneCellAnchor>
    <xdr:from>
      <xdr:col>7</xdr:col>
      <xdr:colOff>485775</xdr:colOff>
      <xdr:row>4</xdr:row>
      <xdr:rowOff>209550</xdr:rowOff>
    </xdr:from>
    <xdr:ext cx="2898775" cy="4361180"/>
    <xdr:pic>
      <xdr:nvPicPr>
        <xdr:cNvPr id="8" name="图片 7"/>
        <xdr:cNvPicPr/>
      </xdr:nvPicPr>
      <xdr:blipFill>
        <a:blip r:embed="rId7"/>
        <a:stretch>
          <a:fillRect/>
        </a:stretch>
      </xdr:blipFill>
      <xdr:spPr>
        <a:xfrm>
          <a:off x="9858375" y="10972800"/>
          <a:ext cx="2898775" cy="4361180"/>
        </a:xfrm>
        <a:prstGeom prst="rect">
          <a:avLst/>
        </a:prstGeom>
      </xdr:spPr>
    </xdr:pic>
    <xdr:clientData/>
  </xdr:one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
  <sheetViews>
    <sheetView tabSelected="1" workbookViewId="0">
      <selection activeCell="K9" sqref="K9"/>
    </sheetView>
  </sheetViews>
  <sheetFormatPr defaultColWidth="9" defaultRowHeight="13.5"/>
  <cols>
    <col min="1" max="1" width="5.375" style="1" customWidth="1"/>
    <col min="2" max="2" width="11.75" style="1" customWidth="1"/>
    <col min="3" max="3" width="75.75" style="2" customWidth="1"/>
    <col min="4" max="4" width="4.125" style="1" customWidth="1"/>
    <col min="5" max="5" width="5.375" style="1" customWidth="1"/>
    <col min="6" max="6" width="10.375" style="1" customWidth="1"/>
    <col min="7" max="7" width="10.25" style="1" customWidth="1"/>
    <col min="8" max="8" width="49.625" style="3" customWidth="1"/>
    <col min="9" max="16384" width="9" style="1"/>
  </cols>
  <sheetData>
    <row r="1" s="1" customFormat="1" ht="34" customHeight="1" spans="1:9">
      <c r="A1" s="4" t="s">
        <v>0</v>
      </c>
      <c r="B1" s="4"/>
      <c r="C1" s="4"/>
      <c r="D1" s="4"/>
      <c r="E1" s="4"/>
      <c r="F1" s="4"/>
      <c r="G1" s="4"/>
      <c r="H1" s="5"/>
      <c r="I1" s="16"/>
    </row>
    <row r="2" s="1" customFormat="1" ht="30" customHeight="1" spans="1:8">
      <c r="A2" s="6" t="s">
        <v>1</v>
      </c>
      <c r="B2" s="6" t="s">
        <v>2</v>
      </c>
      <c r="C2" s="7" t="s">
        <v>3</v>
      </c>
      <c r="D2" s="7" t="s">
        <v>4</v>
      </c>
      <c r="E2" s="6" t="s">
        <v>5</v>
      </c>
      <c r="F2" s="6" t="s">
        <v>6</v>
      </c>
      <c r="G2" s="6" t="s">
        <v>7</v>
      </c>
      <c r="H2" s="7" t="s">
        <v>8</v>
      </c>
    </row>
    <row r="3" s="1" customFormat="1" ht="374" customHeight="1" spans="1:8">
      <c r="A3" s="8">
        <v>1</v>
      </c>
      <c r="B3" s="9" t="s">
        <v>9</v>
      </c>
      <c r="C3" s="10" t="s">
        <v>10</v>
      </c>
      <c r="D3" s="11" t="s">
        <v>11</v>
      </c>
      <c r="E3" s="11">
        <v>1</v>
      </c>
      <c r="F3" s="12">
        <v>398000</v>
      </c>
      <c r="G3" s="12">
        <v>398000</v>
      </c>
      <c r="H3" s="13"/>
    </row>
    <row r="4" s="1" customFormat="1" ht="409.5" spans="1:8">
      <c r="A4" s="8">
        <v>2</v>
      </c>
      <c r="B4" s="9" t="s">
        <v>12</v>
      </c>
      <c r="C4" s="14" t="s">
        <v>13</v>
      </c>
      <c r="D4" s="11" t="s">
        <v>11</v>
      </c>
      <c r="E4" s="11">
        <v>1</v>
      </c>
      <c r="F4" s="12">
        <v>48000</v>
      </c>
      <c r="G4" s="12">
        <v>48000</v>
      </c>
      <c r="H4" s="13"/>
    </row>
    <row r="5" s="1" customFormat="1" ht="409.5" spans="1:8">
      <c r="A5" s="8">
        <v>3</v>
      </c>
      <c r="B5" s="9" t="s">
        <v>14</v>
      </c>
      <c r="C5" s="14" t="s">
        <v>15</v>
      </c>
      <c r="D5" s="11" t="s">
        <v>11</v>
      </c>
      <c r="E5" s="11">
        <v>1</v>
      </c>
      <c r="F5" s="12">
        <v>168000</v>
      </c>
      <c r="G5" s="12">
        <v>168000</v>
      </c>
      <c r="H5" s="13"/>
    </row>
    <row r="6" s="1" customFormat="1" ht="253" customHeight="1" spans="1:8">
      <c r="A6" s="8">
        <v>4</v>
      </c>
      <c r="B6" s="9" t="s">
        <v>16</v>
      </c>
      <c r="C6" s="10" t="s">
        <v>17</v>
      </c>
      <c r="D6" s="11" t="s">
        <v>11</v>
      </c>
      <c r="E6" s="11">
        <v>1</v>
      </c>
      <c r="F6" s="12">
        <v>43000</v>
      </c>
      <c r="G6" s="12">
        <v>43000</v>
      </c>
      <c r="H6" s="13"/>
    </row>
    <row r="7" s="1" customFormat="1" ht="243" customHeight="1" spans="1:8">
      <c r="A7" s="8">
        <v>5</v>
      </c>
      <c r="B7" s="9" t="s">
        <v>18</v>
      </c>
      <c r="C7" s="10" t="s">
        <v>19</v>
      </c>
      <c r="D7" s="11" t="s">
        <v>11</v>
      </c>
      <c r="E7" s="11">
        <v>1</v>
      </c>
      <c r="F7" s="12">
        <v>32000</v>
      </c>
      <c r="G7" s="12">
        <v>32000</v>
      </c>
      <c r="H7" s="13"/>
    </row>
    <row r="8" s="1" customFormat="1" ht="173" customHeight="1" spans="1:8">
      <c r="A8" s="8">
        <v>6</v>
      </c>
      <c r="B8" s="9" t="s">
        <v>20</v>
      </c>
      <c r="C8" s="10" t="s">
        <v>21</v>
      </c>
      <c r="D8" s="11" t="s">
        <v>11</v>
      </c>
      <c r="E8" s="11">
        <v>1</v>
      </c>
      <c r="F8" s="12">
        <v>4400</v>
      </c>
      <c r="G8" s="12">
        <v>4400</v>
      </c>
      <c r="H8" s="13"/>
    </row>
    <row r="9" s="1" customFormat="1" ht="255" customHeight="1" spans="1:8">
      <c r="A9" s="8">
        <v>7</v>
      </c>
      <c r="B9" s="9" t="s">
        <v>22</v>
      </c>
      <c r="C9" s="10" t="s">
        <v>23</v>
      </c>
      <c r="D9" s="11" t="s">
        <v>11</v>
      </c>
      <c r="E9" s="11">
        <v>1</v>
      </c>
      <c r="F9" s="12">
        <v>3200</v>
      </c>
      <c r="G9" s="12">
        <v>3200</v>
      </c>
      <c r="H9" s="13"/>
    </row>
    <row r="10" s="1" customFormat="1" ht="53" customHeight="1" spans="1:8">
      <c r="A10" s="8">
        <v>8</v>
      </c>
      <c r="B10" s="15" t="s">
        <v>24</v>
      </c>
      <c r="C10" s="15"/>
      <c r="D10" s="15"/>
      <c r="E10" s="15"/>
      <c r="F10" s="15"/>
      <c r="G10" s="15">
        <f>SUM(G3:G9)</f>
        <v>696600</v>
      </c>
      <c r="H10" s="13"/>
    </row>
  </sheetData>
  <mergeCells count="2">
    <mergeCell ref="A1:H1"/>
    <mergeCell ref="B10:F10"/>
  </mergeCells>
  <pageMargins left="0.75" right="0.75" top="1" bottom="1" header="0.5" footer="0.5"/>
  <pageSetup paperSize="9" orientation="landscape"/>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2025-03-07T03:09:00Z</dcterms:created>
  <dcterms:modified xsi:type="dcterms:W3CDTF">2025-04-15T03:45:21Z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917D3933DB054D48BC5FBFB9396EF479_13</vt:lpwstr>
  </property>
  <property fmtid="{D5CDD505-2E9C-101B-9397-08002B2CF9AE}" pid="3" name="KSOProductBuildVer">
    <vt:lpwstr>2052-12.1.0.19302</vt:lpwstr>
  </property>
</Properties>
</file>