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<sst xmlns="http://schemas.openxmlformats.org/spreadsheetml/2006/main" count="19" uniqueCount="17">
  <si>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喀什市帕乡中心小学（2024年上半年）政采云采购清单</t>
  </si>
  <si>
    <t>序号</t>
  </si>
  <si>
    <t>名称</t>
  </si>
  <si>
    <t>单位</t>
  </si>
  <si>
    <t>参数</t>
  </si>
  <si>
    <t>数量</t>
  </si>
  <si>
    <t>单价</t>
  </si>
  <si>
    <t>金额</t>
  </si>
  <si>
    <t>备注</t>
  </si>
  <si>
    <t>立式战鼓</t>
  </si>
  <si>
    <t>个</t>
  </si>
  <si>
    <t>牛皮鼓，鼓面直径80cm，鼓身高度60cm，整体高度200cm，鼓中心到地面160cm左右，鼓面鼓身带龙纹，加立式鼓架，送方巾、鼓棒</t>
  </si>
  <si>
    <t>龙鼓</t>
  </si>
  <si>
    <t>牛皮鼓，鼓面直径60cm，鼓身高度500cm，鼓身带龙纹，加鼓架，有底轮。送方巾、鼓棒</t>
  </si>
  <si>
    <t>腰鼓</t>
  </si>
  <si>
    <t>牛皮鼓，实木腰鼓，直径12cm，鼓3高27cm，鼓身带龙纹送鼓棒、背带、方巾、手套、3米红绸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</si>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</sst>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3</xdr:col>
      <xdr:colOff>2733675</xdr:colOff>
      <xdr:row>28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14525" y="3238500"/>
          <a:ext cx="2733675" cy="3495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3409950</xdr:colOff>
      <xdr:row>9</xdr:row>
      <xdr:rowOff>0</xdr:rowOff>
    </xdr:from>
    <xdr:to>
      <xdr:col>6</xdr:col>
      <xdr:colOff>37465</xdr:colOff>
      <xdr:row>22</xdr:row>
      <xdr:rowOff>124460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4475" y="3238500"/>
          <a:ext cx="2456815" cy="2477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704850</xdr:colOff>
      <xdr:row>10</xdr:row>
      <xdr:rowOff>28575</xdr:rowOff>
    </xdr:from>
    <xdr:to>
      <xdr:col>11</xdr:col>
      <xdr:colOff>571500</xdr:colOff>
      <xdr:row>26</xdr:row>
      <xdr:rowOff>85725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48675" y="3448050"/>
          <a:ext cx="3257550" cy="2952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M5" sqref="M5"/>
    </sheetView>
  </sheetViews>
  <sheetFormatPr defaultColWidth="9" defaultRowHeight="14.25" outlineLevelRow="5" outlineLevelCol="7"/>
  <cols>
    <col min="1" max="1" width="4.875" style="1" customWidth="1"/>
    <col min="2" max="2" width="13" style="1" customWidth="1"/>
    <col min="3" max="3" width="7.25" style="4" customWidth="1"/>
    <col min="4" max="4" width="59.5" style="4" customWidth="1"/>
    <col min="5" max="5" width="9.875" style="5" customWidth="1"/>
    <col min="6" max="6" width="7.125" style="6" customWidth="1"/>
    <col min="7" max="7" width="10.75" style="6" customWidth="1"/>
    <col min="8" max="8" width="6.75" style="1" customWidth="1"/>
    <col min="9" max="16384" width="9" style="1"/>
  </cols>
  <sheetData>
    <row r="1" s="1" customFormat="1" ht="39" customHeight="1" spans="1:8">
      <c r="A1" s="7" t="s">
        <v>0</v>
      </c>
      <c r="B1" s="8"/>
      <c r="C1" s="9"/>
      <c r="D1" s="9"/>
      <c r="E1" s="9"/>
      <c r="F1" s="10"/>
      <c r="G1" s="10"/>
      <c r="H1" s="8"/>
    </row>
    <row r="2" s="2" customFormat="1" ht="21.75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1" t="s">
        <v>8</v>
      </c>
    </row>
    <row r="3" s="3" customFormat="1" ht="43" customHeight="1" spans="1:8">
      <c r="A3" s="14">
        <v>1</v>
      </c>
      <c r="B3" s="15" t="s">
        <v>9</v>
      </c>
      <c r="C3" s="16" t="s">
        <v>10</v>
      </c>
      <c r="D3" s="16" t="s">
        <v>11</v>
      </c>
      <c r="E3" s="16">
        <v>1</v>
      </c>
      <c r="F3" s="17">
        <v>800</v>
      </c>
      <c r="G3" s="18">
        <f>F3*E3</f>
        <v>800</v>
      </c>
      <c r="H3" s="19"/>
    </row>
    <row r="4" s="3" customFormat="1" ht="43" customHeight="1" spans="1:8">
      <c r="A4" s="14">
        <v>2</v>
      </c>
      <c r="B4" s="15" t="s">
        <v>12</v>
      </c>
      <c r="C4" s="16" t="s">
        <v>10</v>
      </c>
      <c r="D4" s="16" t="s">
        <v>13</v>
      </c>
      <c r="E4" s="16">
        <v>2</v>
      </c>
      <c r="F4" s="17">
        <v>420</v>
      </c>
      <c r="G4" s="18">
        <f>F4*E4</f>
        <v>840</v>
      </c>
      <c r="H4" s="19"/>
    </row>
    <row r="5" s="3" customFormat="1" ht="43" customHeight="1" spans="1:8">
      <c r="A5" s="14">
        <v>3</v>
      </c>
      <c r="B5" s="15" t="s">
        <v>14</v>
      </c>
      <c r="C5" s="16" t="s">
        <v>10</v>
      </c>
      <c r="D5" s="16" t="s">
        <v>15</v>
      </c>
      <c r="E5" s="16">
        <v>20</v>
      </c>
      <c r="F5" s="17">
        <v>50</v>
      </c>
      <c r="G5" s="18">
        <f>F5*E5</f>
        <v>1000</v>
      </c>
      <c r="H5" s="19"/>
    </row>
    <row r="6" s="3" customFormat="1" ht="22.5" customHeight="1" spans="1:8">
      <c r="A6" s="20"/>
      <c r="B6" s="21" t="s">
        <v>16</v>
      </c>
      <c r="C6" s="21"/>
      <c r="D6" s="22"/>
      <c r="E6" s="23">
        <f>SUM(E3:E5)</f>
        <v>23</v>
      </c>
      <c r="F6" s="24"/>
      <c r="G6" s="24">
        <f>SUM(G3:G5)</f>
        <v>2640</v>
      </c>
      <c r="H6" s="25"/>
    </row>
  </sheetData>
  <mergeCells count="1">
    <mergeCell ref="A1:H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2024-06-15T09:50:55Z</dcterms:created>
  <dcterms:modified xsi:type="dcterms:W3CDTF">2024-06-15T09:56:43Z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6003D7CEB86F4A0E930A712EDE7B66DB_11</vt:lpwstr>
  </property>
  <property fmtid="{D5CDD505-2E9C-101B-9397-08002B2CF9AE}" pid="3" name="KSOProductBuildVer">
    <vt:lpwstr>2052-12.1.0.16929</vt:lpwstr>
  </property>
</Properties>
</file>