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清单" sheetId="2" r:id="rId1"/>
    <sheet name="申请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填报要求:与财政一体化系统中的预算单位名称一致</t>
        </r>
        <r>
          <rPr>
            <sz val="9"/>
            <rFont val="宋体"/>
            <charset val="134"/>
          </rPr>
          <t xml:space="preserve">
</t>
        </r>
      </text>
    </comment>
    <comment ref="A3" authorId="0">
      <text>
        <r>
          <rPr>
            <sz val="18"/>
            <rFont val="宋体"/>
            <charset val="134"/>
          </rPr>
          <t xml:space="preserve">采购计划申请表填报要求：表内各项内容填写完整，数字之间逻辑关系清楚，小计、资金类型金额，填写至小数点后两位、采购方式填写正确、不得划勾代替，涂改、印章签字日期完整清晰;
</t>
        </r>
      </text>
    </comment>
    <comment ref="B3" authorId="0">
      <text>
        <r>
          <rPr>
            <b/>
            <sz val="18"/>
            <rFont val="宋体"/>
            <charset val="134"/>
          </rPr>
          <t>品目名称：
网上超市：</t>
        </r>
        <r>
          <rPr>
            <sz val="18"/>
            <rFont val="宋体"/>
            <charset val="134"/>
          </rPr>
          <t xml:space="preserve">请参照本工作薄中货物、工程和服务政府采购目录填列，★编码+★名称。
</t>
        </r>
        <r>
          <rPr>
            <b/>
            <sz val="18"/>
            <rFont val="宋体"/>
            <charset val="134"/>
          </rPr>
          <t>在线询价和竞价采购</t>
        </r>
        <r>
          <rPr>
            <sz val="18"/>
            <rFont val="宋体"/>
            <charset val="134"/>
          </rPr>
          <t>：按原采购计划申请表方式进行填写</t>
        </r>
      </text>
    </comment>
    <comment ref="C3" authorId="0">
      <text>
        <r>
          <rPr>
            <b/>
            <sz val="18"/>
            <rFont val="宋体"/>
            <charset val="134"/>
          </rPr>
          <t>主要技术参数:</t>
        </r>
        <r>
          <rPr>
            <sz val="18"/>
            <rFont val="宋体"/>
            <charset val="134"/>
          </rPr>
          <t xml:space="preserve">
    填写采购品目的★主要技术指标。
    （如参数内容较多，请列详细清单以附件形式逐页加盖单位公章附后）</t>
        </r>
      </text>
    </comment>
    <comment ref="K3" authorId="0">
      <text>
        <r>
          <rPr>
            <b/>
            <sz val="18"/>
            <rFont val="宋体"/>
            <charset val="134"/>
          </rPr>
          <t>组织形式：</t>
        </r>
        <r>
          <rPr>
            <sz val="18"/>
            <rFont val="宋体"/>
            <charset val="134"/>
          </rPr>
          <t xml:space="preserve">
政府集中采购-委托本级集采</t>
        </r>
      </text>
    </comment>
    <comment ref="L3" authorId="0">
      <text>
        <r>
          <rPr>
            <sz val="18"/>
            <rFont val="宋体"/>
            <charset val="134"/>
          </rPr>
          <t xml:space="preserve">提示:★属于其它资金的请在备注栏内明确：
   援疆资金、
   代管资金、
   捐赠资金、
   自筹资金
 </t>
        </r>
      </text>
    </comment>
    <comment ref="F4" authorId="0">
      <text>
        <r>
          <rPr>
            <sz val="18"/>
            <rFont val="宋体"/>
            <charset val="134"/>
          </rPr>
          <t xml:space="preserve">提示:本表单位为元
★资金来源总计=数量*单价
★资金来源总计=本级资金+专项资金+其他资金
</t>
        </r>
      </text>
    </comment>
    <comment ref="I4" authorId="0">
      <text>
        <r>
          <rPr>
            <b/>
            <sz val="22"/>
            <rFont val="宋体"/>
            <charset val="134"/>
          </rPr>
          <t>提示:</t>
        </r>
        <r>
          <rPr>
            <sz val="22"/>
            <rFont val="宋体"/>
            <charset val="134"/>
          </rPr>
          <t>★属于其它资金的请在备注栏内明确：
援疆资金、代管资金、捐赠资金、自筹资金</t>
        </r>
      </text>
    </comment>
    <comment ref="E5" authorId="0">
      <text>
        <r>
          <rPr>
            <b/>
            <sz val="18"/>
            <rFont val="宋体"/>
            <charset val="134"/>
          </rPr>
          <t>填报要求:采购数量和单价不得超过</t>
        </r>
        <r>
          <rPr>
            <b/>
            <sz val="18"/>
            <color rgb="FF000000"/>
            <rFont val="宋体"/>
            <charset val="134"/>
          </rPr>
          <t xml:space="preserve">新疆维吾尔自治区本级行政事业单位通用办公设备家具配置标准
</t>
        </r>
      </text>
    </comment>
  </commentList>
</comments>
</file>

<file path=xl/sharedStrings.xml><?xml version="1.0" encoding="utf-8"?>
<sst xmlns="http://schemas.openxmlformats.org/spreadsheetml/2006/main" count="106" uniqueCount="83">
  <si>
    <t>喀什市第三十六中学政采云采购清单（2025年）</t>
  </si>
  <si>
    <t>序号</t>
  </si>
  <si>
    <t>品目名称</t>
  </si>
  <si>
    <t>参数：规格、功能</t>
  </si>
  <si>
    <t>总数量</t>
  </si>
  <si>
    <t>单位</t>
  </si>
  <si>
    <t>单价</t>
  </si>
  <si>
    <t>金额</t>
  </si>
  <si>
    <t>中心数量</t>
  </si>
  <si>
    <t>城西村数量</t>
  </si>
  <si>
    <t>备注</t>
  </si>
  <si>
    <t>干粉灭火器换粉</t>
  </si>
  <si>
    <t>干粉灭火器粉</t>
  </si>
  <si>
    <t>公斤</t>
  </si>
  <si>
    <t>消防应急灯</t>
  </si>
  <si>
    <t>长260mm、高250mm、厚48mm</t>
  </si>
  <si>
    <t>个</t>
  </si>
  <si>
    <t>消防指示灯（壁挂式）</t>
  </si>
  <si>
    <t>360*182（毫米）</t>
  </si>
  <si>
    <t>消防铁锹</t>
  </si>
  <si>
    <t>带把，材质：铁，尖锹</t>
  </si>
  <si>
    <t>把</t>
  </si>
  <si>
    <t>强光手提灯</t>
  </si>
  <si>
    <t>USB充电手提灯</t>
  </si>
  <si>
    <t>消防栓贴纸</t>
  </si>
  <si>
    <t xml:space="preserve"> 贴纸/消防栓贴纸</t>
  </si>
  <si>
    <t>张</t>
  </si>
  <si>
    <t>7</t>
  </si>
  <si>
    <t>烟感报警器</t>
  </si>
  <si>
    <t>8</t>
  </si>
  <si>
    <t>烟感报警器电池</t>
  </si>
  <si>
    <t>产品尺寸（长*宽*高）(mm)
50*30，方形电池</t>
  </si>
  <si>
    <t>块</t>
  </si>
  <si>
    <t>9</t>
  </si>
  <si>
    <t>消防栓接头</t>
  </si>
  <si>
    <t>10</t>
  </si>
  <si>
    <t>消防绳</t>
  </si>
  <si>
    <t>根</t>
  </si>
  <si>
    <t>11</t>
  </si>
  <si>
    <t>防火服、头盔</t>
  </si>
  <si>
    <t>套</t>
  </si>
  <si>
    <t>12</t>
  </si>
  <si>
    <t>消防栓玻璃</t>
  </si>
  <si>
    <t>有机玻璃面</t>
  </si>
  <si>
    <t>13</t>
  </si>
  <si>
    <t>消防梯</t>
  </si>
  <si>
    <t>铝合金消防梯可抽拉，抽拉开长6米。</t>
  </si>
  <si>
    <t>14</t>
  </si>
  <si>
    <t>绝缘靴</t>
  </si>
  <si>
    <t>双</t>
  </si>
  <si>
    <t>15</t>
  </si>
  <si>
    <t>防毒面具</t>
  </si>
  <si>
    <t>16</t>
  </si>
  <si>
    <t>灭火毯</t>
  </si>
  <si>
    <t>17</t>
  </si>
  <si>
    <t>绝缘垫</t>
  </si>
  <si>
    <t>合计</t>
  </si>
  <si>
    <t>喀什市2025年政府采购计划申请表</t>
  </si>
  <si>
    <t>采购单位名称：</t>
  </si>
  <si>
    <t>喀什市第三十六中学</t>
  </si>
  <si>
    <t>联系人：</t>
  </si>
  <si>
    <t>赵文斌</t>
  </si>
  <si>
    <t>联系电话：</t>
  </si>
  <si>
    <t>18093950375</t>
  </si>
  <si>
    <t>单位：元</t>
  </si>
  <si>
    <t>主要技术参数</t>
  </si>
  <si>
    <t>数  量</t>
  </si>
  <si>
    <t>资金来源</t>
  </si>
  <si>
    <t>采购方式</t>
  </si>
  <si>
    <t>组织形式</t>
  </si>
  <si>
    <t>总  价</t>
  </si>
  <si>
    <t>本级资金</t>
  </si>
  <si>
    <t>专项资金</t>
  </si>
  <si>
    <t>其它资金</t>
  </si>
  <si>
    <t>合  计</t>
  </si>
  <si>
    <t>消防用品</t>
  </si>
  <si>
    <t>详见清单</t>
  </si>
  <si>
    <t>电子卖场-在线询价</t>
  </si>
  <si>
    <t>政府集中采购-委托本级集采</t>
  </si>
  <si>
    <t>采购单位意见（加盖公章）：
单位主要领导签章：
经办人签字：
                                        年    月    日</t>
  </si>
  <si>
    <t>主管部门审核意见（加盖公章）：
单位主要领导签章：
经办人签字：
                                            年    月    日</t>
  </si>
  <si>
    <t>财政局资金来源审核意见：  
经办人签字：
                             年     月     日</t>
  </si>
  <si>
    <t>采购单位、主管单位、财政局业务科室各留存一份，政采云平台上传PDF版本。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</si>
</sst>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4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6"/>
      <name val="宋体"/>
      <charset val="134"/>
    </font>
    <font>
      <b/>
      <sz val="16"/>
      <name val="宋体"/>
      <charset val="134"/>
    </font>
    <font>
      <b/>
      <i/>
      <sz val="16"/>
      <name val="Bradley Hand ITC"/>
      <charset val="0"/>
    </font>
    <font>
      <b/>
      <sz val="12"/>
      <name val="宋体"/>
      <charset val="134"/>
    </font>
    <font>
      <sz val="12"/>
      <color rgb="FF000000"/>
      <name val="楷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left"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0"/>
  <sheetViews>
    <sheetView tabSelected="1" topLeftCell="A15" workbookViewId="0">
      <selection activeCell="O14" sqref="O14"/>
    </sheetView>
  </sheetViews>
  <sheetFormatPr defaultColWidth="9" defaultRowHeight="35" customHeight="1"/>
  <cols>
    <col min="1" max="1" width="6.375" style="36" customWidth="1"/>
    <col min="2" max="2" width="20.75" style="36" customWidth="1"/>
    <col min="3" max="3" width="59.125" style="36" customWidth="1"/>
    <col min="4" max="4" width="9.01666666666667" style="37" customWidth="1"/>
    <col min="5" max="5" width="9.25" style="36" customWidth="1"/>
    <col min="6" max="12" width="8.5" style="36" customWidth="1"/>
    <col min="13" max="232" width="9.125" style="36" customWidth="1"/>
    <col min="233" max="233" width="9.125" style="36"/>
    <col min="234" max="16364" width="9" style="36"/>
    <col min="16365" max="16384" width="9" style="38"/>
  </cols>
  <sheetData>
    <row r="1" s="33" customFormat="1" customHeight="1" spans="1:12">
      <c r="A1" s="39" t="s">
        <v>0</v>
      </c>
      <c r="B1" s="39"/>
      <c r="C1" s="39"/>
      <c r="D1" s="40"/>
      <c r="E1" s="39"/>
      <c r="F1" s="41"/>
      <c r="G1" s="41"/>
      <c r="H1" s="41"/>
      <c r="I1" s="41"/>
      <c r="J1" s="41"/>
      <c r="K1" s="41"/>
      <c r="L1" s="39"/>
    </row>
    <row r="2" s="34" customFormat="1" customHeight="1" spans="1:12">
      <c r="A2" s="42" t="s">
        <v>1</v>
      </c>
      <c r="B2" s="42" t="s">
        <v>2</v>
      </c>
      <c r="C2" s="42" t="s">
        <v>3</v>
      </c>
      <c r="D2" s="43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7</v>
      </c>
      <c r="J2" s="42" t="s">
        <v>9</v>
      </c>
      <c r="K2" s="42" t="s">
        <v>7</v>
      </c>
      <c r="L2" s="42" t="s">
        <v>10</v>
      </c>
    </row>
    <row r="3" s="34" customFormat="1" ht="42" customHeight="1" spans="1:12">
      <c r="A3" s="44">
        <v>1</v>
      </c>
      <c r="B3" s="45" t="s">
        <v>11</v>
      </c>
      <c r="C3" s="46" t="s">
        <v>12</v>
      </c>
      <c r="D3" s="47">
        <v>150</v>
      </c>
      <c r="E3" s="46" t="s">
        <v>13</v>
      </c>
      <c r="F3" s="46"/>
      <c r="G3" s="48"/>
      <c r="H3" s="49">
        <v>40</v>
      </c>
      <c r="I3" s="54"/>
      <c r="J3" s="49">
        <v>110</v>
      </c>
      <c r="K3" s="54"/>
      <c r="L3" s="56"/>
    </row>
    <row r="4" s="34" customFormat="1" ht="42" customHeight="1" spans="1:12">
      <c r="A4" s="44">
        <v>2</v>
      </c>
      <c r="B4" s="45" t="s">
        <v>14</v>
      </c>
      <c r="C4" s="46" t="s">
        <v>15</v>
      </c>
      <c r="D4" s="47">
        <v>10</v>
      </c>
      <c r="E4" s="46" t="s">
        <v>16</v>
      </c>
      <c r="F4" s="46"/>
      <c r="G4" s="48"/>
      <c r="H4" s="49">
        <v>0</v>
      </c>
      <c r="I4" s="54"/>
      <c r="J4" s="49">
        <v>10</v>
      </c>
      <c r="K4" s="54"/>
      <c r="L4" s="56"/>
    </row>
    <row r="5" s="34" customFormat="1" ht="42" customHeight="1" spans="1:12">
      <c r="A5" s="44">
        <v>3</v>
      </c>
      <c r="B5" s="45" t="s">
        <v>17</v>
      </c>
      <c r="C5" s="46" t="s">
        <v>18</v>
      </c>
      <c r="D5" s="47">
        <v>20</v>
      </c>
      <c r="E5" s="46" t="s">
        <v>16</v>
      </c>
      <c r="F5" s="46"/>
      <c r="G5" s="48"/>
      <c r="H5" s="49">
        <v>10</v>
      </c>
      <c r="I5" s="54"/>
      <c r="J5" s="49">
        <v>10</v>
      </c>
      <c r="K5" s="54"/>
      <c r="L5" s="56"/>
    </row>
    <row r="6" s="34" customFormat="1" ht="42" customHeight="1" spans="1:12">
      <c r="A6" s="44">
        <v>4</v>
      </c>
      <c r="B6" s="45" t="s">
        <v>19</v>
      </c>
      <c r="C6" s="46" t="s">
        <v>20</v>
      </c>
      <c r="D6" s="47">
        <v>9</v>
      </c>
      <c r="E6" s="46" t="s">
        <v>21</v>
      </c>
      <c r="F6" s="46"/>
      <c r="G6" s="48"/>
      <c r="H6" s="49">
        <v>4</v>
      </c>
      <c r="I6" s="54"/>
      <c r="J6" s="49">
        <v>5</v>
      </c>
      <c r="K6" s="54"/>
      <c r="L6" s="56"/>
    </row>
    <row r="7" s="34" customFormat="1" ht="42" customHeight="1" spans="1:12">
      <c r="A7" s="44">
        <v>5</v>
      </c>
      <c r="B7" s="45" t="s">
        <v>22</v>
      </c>
      <c r="C7" s="46" t="s">
        <v>23</v>
      </c>
      <c r="D7" s="47">
        <v>20</v>
      </c>
      <c r="E7" s="46" t="s">
        <v>16</v>
      </c>
      <c r="F7" s="46"/>
      <c r="G7" s="48"/>
      <c r="H7" s="49">
        <v>10</v>
      </c>
      <c r="I7" s="54"/>
      <c r="J7" s="49">
        <v>10</v>
      </c>
      <c r="K7" s="54"/>
      <c r="L7" s="56"/>
    </row>
    <row r="8" s="34" customFormat="1" ht="42" customHeight="1" spans="1:13">
      <c r="A8" s="44">
        <v>6</v>
      </c>
      <c r="B8" s="45" t="s">
        <v>24</v>
      </c>
      <c r="C8" s="46" t="s">
        <v>25</v>
      </c>
      <c r="D8" s="47">
        <v>30</v>
      </c>
      <c r="E8" s="46" t="s">
        <v>26</v>
      </c>
      <c r="F8" s="46"/>
      <c r="G8" s="48"/>
      <c r="H8" s="49">
        <v>20</v>
      </c>
      <c r="I8" s="54"/>
      <c r="J8" s="49">
        <v>10</v>
      </c>
      <c r="K8" s="54"/>
      <c r="L8" s="56"/>
      <c r="M8" s="35"/>
    </row>
    <row r="9" s="35" customFormat="1" ht="42" customHeight="1" spans="1:12">
      <c r="A9" s="50" t="s">
        <v>27</v>
      </c>
      <c r="B9" s="45" t="s">
        <v>28</v>
      </c>
      <c r="C9" s="46" t="s">
        <v>28</v>
      </c>
      <c r="D9" s="47">
        <v>30</v>
      </c>
      <c r="E9" s="46" t="s">
        <v>16</v>
      </c>
      <c r="F9" s="46"/>
      <c r="G9" s="48"/>
      <c r="H9" s="49">
        <v>20</v>
      </c>
      <c r="I9" s="54"/>
      <c r="J9" s="49">
        <v>10</v>
      </c>
      <c r="K9" s="54"/>
      <c r="L9" s="57"/>
    </row>
    <row r="10" s="35" customFormat="1" ht="42" customHeight="1" spans="1:12">
      <c r="A10" s="50" t="s">
        <v>29</v>
      </c>
      <c r="B10" s="45" t="s">
        <v>30</v>
      </c>
      <c r="C10" s="51" t="s">
        <v>31</v>
      </c>
      <c r="D10" s="47">
        <v>50</v>
      </c>
      <c r="E10" s="46" t="s">
        <v>32</v>
      </c>
      <c r="F10" s="46"/>
      <c r="G10" s="48"/>
      <c r="H10" s="49">
        <v>30</v>
      </c>
      <c r="I10" s="54"/>
      <c r="J10" s="49">
        <v>20</v>
      </c>
      <c r="K10" s="54"/>
      <c r="L10" s="57"/>
    </row>
    <row r="11" s="35" customFormat="1" ht="42" customHeight="1" spans="1:12">
      <c r="A11" s="50" t="s">
        <v>33</v>
      </c>
      <c r="B11" s="45" t="s">
        <v>34</v>
      </c>
      <c r="C11" s="46" t="s">
        <v>34</v>
      </c>
      <c r="D11" s="47">
        <v>10</v>
      </c>
      <c r="E11" s="46" t="s">
        <v>16</v>
      </c>
      <c r="F11" s="46"/>
      <c r="G11" s="48"/>
      <c r="H11" s="49">
        <v>10</v>
      </c>
      <c r="I11" s="54"/>
      <c r="J11" s="49">
        <v>0</v>
      </c>
      <c r="K11" s="54"/>
      <c r="L11" s="57"/>
    </row>
    <row r="12" s="35" customFormat="1" ht="42" customHeight="1" spans="1:12">
      <c r="A12" s="50" t="s">
        <v>35</v>
      </c>
      <c r="B12" s="45" t="s">
        <v>36</v>
      </c>
      <c r="C12" s="52" t="s">
        <v>36</v>
      </c>
      <c r="D12" s="47">
        <v>2</v>
      </c>
      <c r="E12" s="46" t="s">
        <v>37</v>
      </c>
      <c r="F12" s="46"/>
      <c r="G12" s="48"/>
      <c r="H12" s="49">
        <v>2</v>
      </c>
      <c r="I12" s="54"/>
      <c r="J12" s="49">
        <v>0</v>
      </c>
      <c r="K12" s="54"/>
      <c r="L12" s="57"/>
    </row>
    <row r="13" s="35" customFormat="1" ht="42" customHeight="1" spans="1:12">
      <c r="A13" s="50" t="s">
        <v>38</v>
      </c>
      <c r="B13" s="45" t="s">
        <v>39</v>
      </c>
      <c r="C13" s="53" t="s">
        <v>39</v>
      </c>
      <c r="D13" s="47">
        <v>1</v>
      </c>
      <c r="E13" s="46" t="s">
        <v>40</v>
      </c>
      <c r="F13" s="46"/>
      <c r="G13" s="48"/>
      <c r="H13" s="49">
        <v>1</v>
      </c>
      <c r="I13" s="54"/>
      <c r="J13" s="49">
        <v>0</v>
      </c>
      <c r="K13" s="54"/>
      <c r="L13" s="57"/>
    </row>
    <row r="14" s="35" customFormat="1" ht="42" customHeight="1" spans="1:12">
      <c r="A14" s="50" t="s">
        <v>41</v>
      </c>
      <c r="B14" s="45" t="s">
        <v>42</v>
      </c>
      <c r="C14" s="53" t="s">
        <v>43</v>
      </c>
      <c r="D14" s="47">
        <v>200</v>
      </c>
      <c r="E14" s="46" t="s">
        <v>32</v>
      </c>
      <c r="F14" s="46"/>
      <c r="G14" s="48"/>
      <c r="H14" s="49">
        <v>200</v>
      </c>
      <c r="I14" s="54"/>
      <c r="J14" s="49">
        <v>0</v>
      </c>
      <c r="K14" s="54"/>
      <c r="L14" s="57"/>
    </row>
    <row r="15" s="35" customFormat="1" ht="42" customHeight="1" spans="1:12">
      <c r="A15" s="50" t="s">
        <v>44</v>
      </c>
      <c r="B15" s="45" t="s">
        <v>45</v>
      </c>
      <c r="C15" s="53" t="s">
        <v>46</v>
      </c>
      <c r="D15" s="47">
        <v>1</v>
      </c>
      <c r="E15" s="46" t="s">
        <v>16</v>
      </c>
      <c r="F15" s="46"/>
      <c r="G15" s="48"/>
      <c r="H15" s="49">
        <v>1</v>
      </c>
      <c r="I15" s="54"/>
      <c r="J15" s="49">
        <v>0</v>
      </c>
      <c r="K15" s="54"/>
      <c r="L15" s="57"/>
    </row>
    <row r="16" s="35" customFormat="1" ht="42" customHeight="1" spans="1:12">
      <c r="A16" s="50" t="s">
        <v>47</v>
      </c>
      <c r="B16" s="45" t="s">
        <v>48</v>
      </c>
      <c r="C16" s="45" t="s">
        <v>48</v>
      </c>
      <c r="D16" s="47">
        <v>4</v>
      </c>
      <c r="E16" s="46" t="s">
        <v>49</v>
      </c>
      <c r="F16" s="46"/>
      <c r="G16" s="48"/>
      <c r="H16" s="49">
        <v>4</v>
      </c>
      <c r="I16" s="54"/>
      <c r="J16" s="49">
        <v>0</v>
      </c>
      <c r="K16" s="54"/>
      <c r="L16" s="57"/>
    </row>
    <row r="17" s="35" customFormat="1" ht="42" customHeight="1" spans="1:12">
      <c r="A17" s="50" t="s">
        <v>50</v>
      </c>
      <c r="B17" s="45" t="s">
        <v>51</v>
      </c>
      <c r="C17" s="45" t="s">
        <v>51</v>
      </c>
      <c r="D17" s="47">
        <v>10</v>
      </c>
      <c r="E17" s="46" t="s">
        <v>16</v>
      </c>
      <c r="F17" s="46"/>
      <c r="G17" s="48"/>
      <c r="H17" s="49">
        <v>10</v>
      </c>
      <c r="I17" s="54"/>
      <c r="J17" s="49">
        <v>0</v>
      </c>
      <c r="K17" s="54"/>
      <c r="L17" s="57"/>
    </row>
    <row r="18" s="35" customFormat="1" ht="42" customHeight="1" spans="1:12">
      <c r="A18" s="50" t="s">
        <v>52</v>
      </c>
      <c r="B18" s="45" t="s">
        <v>53</v>
      </c>
      <c r="C18" s="45" t="s">
        <v>53</v>
      </c>
      <c r="D18" s="47">
        <v>2</v>
      </c>
      <c r="E18" s="46" t="s">
        <v>16</v>
      </c>
      <c r="F18" s="46"/>
      <c r="G18" s="48"/>
      <c r="H18" s="49">
        <v>2</v>
      </c>
      <c r="I18" s="54"/>
      <c r="J18" s="49">
        <v>0</v>
      </c>
      <c r="K18" s="54"/>
      <c r="L18" s="57"/>
    </row>
    <row r="19" s="35" customFormat="1" ht="42" customHeight="1" spans="1:12">
      <c r="A19" s="50" t="s">
        <v>54</v>
      </c>
      <c r="B19" s="45" t="s">
        <v>55</v>
      </c>
      <c r="C19" s="45" t="s">
        <v>55</v>
      </c>
      <c r="D19" s="47">
        <v>7</v>
      </c>
      <c r="E19" s="46" t="s">
        <v>26</v>
      </c>
      <c r="F19" s="46"/>
      <c r="G19" s="48"/>
      <c r="H19" s="49">
        <v>5</v>
      </c>
      <c r="I19" s="54"/>
      <c r="J19" s="49">
        <v>2</v>
      </c>
      <c r="K19" s="54"/>
      <c r="L19" s="57"/>
    </row>
    <row r="20" s="35" customFormat="1" customHeight="1" spans="1:12">
      <c r="A20" s="50" t="s">
        <v>56</v>
      </c>
      <c r="B20" s="50"/>
      <c r="C20" s="50"/>
      <c r="D20" s="54"/>
      <c r="E20" s="55"/>
      <c r="F20" s="55"/>
      <c r="G20" s="54">
        <v>11020</v>
      </c>
      <c r="H20" s="54"/>
      <c r="I20" s="54"/>
      <c r="J20" s="54"/>
      <c r="K20" s="54"/>
      <c r="L20" s="57"/>
    </row>
  </sheetData>
  <mergeCells count="2">
    <mergeCell ref="A1:L1"/>
    <mergeCell ref="A20:C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6"/>
  <sheetViews>
    <sheetView workbookViewId="0">
      <selection activeCell="P10" sqref="O9:P10"/>
    </sheetView>
  </sheetViews>
  <sheetFormatPr defaultColWidth="9" defaultRowHeight="29" customHeight="1"/>
  <cols>
    <col min="1" max="1" width="6.475" style="1" customWidth="1"/>
    <col min="2" max="2" width="14.375" style="1" customWidth="1"/>
    <col min="3" max="3" width="26.625" style="1" customWidth="1"/>
    <col min="4" max="4" width="8.125" style="1" customWidth="1"/>
    <col min="5" max="9" width="11.25" style="1" customWidth="1"/>
    <col min="10" max="10" width="9.50833333333333" style="1" customWidth="1"/>
    <col min="11" max="11" width="12.625" style="1" customWidth="1"/>
    <col min="12" max="12" width="9.625" style="1" customWidth="1"/>
    <col min="13" max="16384" width="9" style="1"/>
  </cols>
  <sheetData>
    <row r="1" s="1" customFormat="1" ht="58" customHeight="1" spans="1:12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" customHeight="1" spans="1:12">
      <c r="A2" s="6" t="s">
        <v>58</v>
      </c>
      <c r="B2" s="6"/>
      <c r="C2" s="7" t="s">
        <v>59</v>
      </c>
      <c r="D2" s="7"/>
      <c r="E2" s="7"/>
      <c r="F2" s="6" t="s">
        <v>60</v>
      </c>
      <c r="G2" s="7" t="s">
        <v>61</v>
      </c>
      <c r="H2" s="7"/>
      <c r="I2" s="6" t="s">
        <v>62</v>
      </c>
      <c r="J2" s="7" t="s">
        <v>63</v>
      </c>
      <c r="K2" s="7"/>
      <c r="L2" s="2" t="s">
        <v>64</v>
      </c>
    </row>
    <row r="3" s="3" customFormat="1" ht="30" customHeight="1" spans="1:12">
      <c r="A3" s="8" t="s">
        <v>1</v>
      </c>
      <c r="B3" s="8" t="s">
        <v>2</v>
      </c>
      <c r="C3" s="8" t="s">
        <v>65</v>
      </c>
      <c r="D3" s="8" t="s">
        <v>66</v>
      </c>
      <c r="E3" s="8" t="s">
        <v>6</v>
      </c>
      <c r="F3" s="8" t="s">
        <v>67</v>
      </c>
      <c r="G3" s="8"/>
      <c r="H3" s="8"/>
      <c r="I3" s="8"/>
      <c r="J3" s="8" t="s">
        <v>68</v>
      </c>
      <c r="K3" s="8" t="s">
        <v>69</v>
      </c>
      <c r="L3" s="8" t="s">
        <v>10</v>
      </c>
    </row>
    <row r="4" s="3" customFormat="1" ht="30" customHeight="1" spans="1:12">
      <c r="A4" s="8"/>
      <c r="B4" s="8"/>
      <c r="C4" s="8"/>
      <c r="D4" s="8"/>
      <c r="E4" s="8"/>
      <c r="F4" s="8" t="s">
        <v>70</v>
      </c>
      <c r="G4" s="8" t="s">
        <v>71</v>
      </c>
      <c r="H4" s="8" t="s">
        <v>72</v>
      </c>
      <c r="I4" s="8" t="s">
        <v>73</v>
      </c>
      <c r="J4" s="25"/>
      <c r="K4" s="25"/>
      <c r="L4" s="8"/>
    </row>
    <row r="5" s="3" customFormat="1" ht="30" customHeight="1" spans="1:12">
      <c r="A5" s="8"/>
      <c r="B5" s="8"/>
      <c r="C5" s="8" t="s">
        <v>74</v>
      </c>
      <c r="D5" s="9"/>
      <c r="E5" s="10"/>
      <c r="F5" s="11">
        <f t="shared" ref="F5:I5" si="0">SUM(F6:F10)</f>
        <v>11020</v>
      </c>
      <c r="G5" s="11">
        <f t="shared" si="0"/>
        <v>0</v>
      </c>
      <c r="H5" s="11">
        <f t="shared" si="0"/>
        <v>11020</v>
      </c>
      <c r="I5" s="11">
        <f t="shared" si="0"/>
        <v>0</v>
      </c>
      <c r="J5" s="8"/>
      <c r="K5" s="8"/>
      <c r="L5" s="8"/>
    </row>
    <row r="6" s="4" customFormat="1" ht="37" customHeight="1" spans="1:12">
      <c r="A6" s="12">
        <v>1</v>
      </c>
      <c r="B6" s="13" t="s">
        <v>75</v>
      </c>
      <c r="C6" s="14" t="s">
        <v>76</v>
      </c>
      <c r="D6" s="15">
        <v>1</v>
      </c>
      <c r="E6" s="16">
        <v>11020</v>
      </c>
      <c r="F6" s="16">
        <v>11020</v>
      </c>
      <c r="G6" s="16"/>
      <c r="H6" s="16">
        <v>11020</v>
      </c>
      <c r="I6" s="16"/>
      <c r="J6" s="25" t="s">
        <v>77</v>
      </c>
      <c r="K6" s="26" t="s">
        <v>78</v>
      </c>
      <c r="L6" s="27"/>
    </row>
    <row r="7" s="4" customFormat="1" ht="37" customHeight="1" spans="1:12">
      <c r="A7" s="12">
        <v>2</v>
      </c>
      <c r="B7" s="13"/>
      <c r="C7" s="14"/>
      <c r="D7" s="15"/>
      <c r="E7" s="16"/>
      <c r="F7" s="16"/>
      <c r="G7" s="16"/>
      <c r="H7" s="16"/>
      <c r="I7" s="16"/>
      <c r="J7" s="25"/>
      <c r="K7" s="26"/>
      <c r="L7" s="28"/>
    </row>
    <row r="8" s="4" customFormat="1" ht="37" customHeight="1" spans="1:12">
      <c r="A8" s="12">
        <v>3</v>
      </c>
      <c r="B8" s="13"/>
      <c r="C8" s="14"/>
      <c r="D8" s="15"/>
      <c r="E8" s="16"/>
      <c r="F8" s="16"/>
      <c r="G8" s="16"/>
      <c r="H8" s="16"/>
      <c r="I8" s="16"/>
      <c r="J8" s="25"/>
      <c r="K8" s="26"/>
      <c r="L8" s="28"/>
    </row>
    <row r="9" s="4" customFormat="1" ht="37" customHeight="1" spans="1:12">
      <c r="A9" s="12">
        <v>4</v>
      </c>
      <c r="B9" s="13"/>
      <c r="C9" s="14"/>
      <c r="D9" s="15"/>
      <c r="E9" s="16"/>
      <c r="F9" s="16"/>
      <c r="G9" s="16"/>
      <c r="H9" s="16"/>
      <c r="I9" s="16"/>
      <c r="J9" s="25"/>
      <c r="K9" s="26"/>
      <c r="L9" s="28"/>
    </row>
    <row r="10" s="4" customFormat="1" ht="37" customHeight="1" spans="1:12">
      <c r="A10" s="12">
        <v>5</v>
      </c>
      <c r="B10" s="13"/>
      <c r="C10" s="14"/>
      <c r="D10" s="15"/>
      <c r="E10" s="16"/>
      <c r="F10" s="16"/>
      <c r="G10" s="16"/>
      <c r="H10" s="16"/>
      <c r="I10" s="16"/>
      <c r="J10" s="25"/>
      <c r="K10" s="26"/>
      <c r="L10" s="29"/>
    </row>
    <row r="11" s="1" customFormat="1" customHeight="1" spans="1:12">
      <c r="A11" s="17" t="s">
        <v>79</v>
      </c>
      <c r="B11" s="18"/>
      <c r="C11" s="18"/>
      <c r="D11" s="19" t="s">
        <v>80</v>
      </c>
      <c r="E11" s="19"/>
      <c r="F11" s="19"/>
      <c r="G11" s="19"/>
      <c r="H11" s="19"/>
      <c r="I11" s="18" t="s">
        <v>81</v>
      </c>
      <c r="J11" s="18"/>
      <c r="K11" s="18"/>
      <c r="L11" s="30"/>
    </row>
    <row r="12" s="1" customFormat="1" customHeight="1" spans="1:12">
      <c r="A12" s="20"/>
      <c r="B12" s="21"/>
      <c r="C12" s="21"/>
      <c r="D12" s="19"/>
      <c r="E12" s="19"/>
      <c r="F12" s="19"/>
      <c r="G12" s="19"/>
      <c r="H12" s="19"/>
      <c r="I12" s="21"/>
      <c r="J12" s="21"/>
      <c r="K12" s="21"/>
      <c r="L12" s="31"/>
    </row>
    <row r="13" s="1" customFormat="1" customHeight="1" spans="1:12">
      <c r="A13" s="20"/>
      <c r="B13" s="21"/>
      <c r="C13" s="21"/>
      <c r="D13" s="19"/>
      <c r="E13" s="19"/>
      <c r="F13" s="19"/>
      <c r="G13" s="19"/>
      <c r="H13" s="19"/>
      <c r="I13" s="21"/>
      <c r="J13" s="21"/>
      <c r="K13" s="21"/>
      <c r="L13" s="31"/>
    </row>
    <row r="14" s="1" customFormat="1" customHeight="1" spans="1:12">
      <c r="A14" s="20"/>
      <c r="B14" s="21"/>
      <c r="C14" s="21"/>
      <c r="D14" s="19"/>
      <c r="E14" s="19"/>
      <c r="F14" s="19"/>
      <c r="G14" s="19"/>
      <c r="H14" s="19"/>
      <c r="I14" s="21"/>
      <c r="J14" s="21"/>
      <c r="K14" s="21"/>
      <c r="L14" s="31"/>
    </row>
    <row r="15" s="1" customFormat="1" customHeight="1" spans="1:12">
      <c r="A15" s="22"/>
      <c r="B15" s="23"/>
      <c r="C15" s="23"/>
      <c r="D15" s="19"/>
      <c r="E15" s="19"/>
      <c r="F15" s="19"/>
      <c r="G15" s="19"/>
      <c r="H15" s="19"/>
      <c r="I15" s="23"/>
      <c r="J15" s="23"/>
      <c r="K15" s="23"/>
      <c r="L15" s="32"/>
    </row>
    <row r="16" s="1" customFormat="1" ht="23" customHeight="1" spans="1:12">
      <c r="A16" s="24" t="s">
        <v>82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</sheetData>
  <mergeCells count="20">
    <mergeCell ref="A2:B2"/>
    <mergeCell ref="C2:E2"/>
    <mergeCell ref="G2:H2"/>
    <mergeCell ref="J2:K2"/>
    <mergeCell ref="F3:I3"/>
    <mergeCell ref="A16:L16"/>
    <mergeCell ref="A3:A4"/>
    <mergeCell ref="B3:B4"/>
    <mergeCell ref="C3:C4"/>
    <mergeCell ref="D3:D4"/>
    <mergeCell ref="E3:E4"/>
    <mergeCell ref="J3:J4"/>
    <mergeCell ref="J6:J10"/>
    <mergeCell ref="K3:K4"/>
    <mergeCell ref="K6:K10"/>
    <mergeCell ref="L3:L4"/>
    <mergeCell ref="L6:L10"/>
    <mergeCell ref="A11:C15"/>
    <mergeCell ref="D11:H15"/>
    <mergeCell ref="I11:L15"/>
  </mergeCells>
  <dataValidations count="3">
    <dataValidation type="list" allowBlank="1" showInputMessage="1" showErrorMessage="1" sqref="J6:J10">
      <formula1>"电子卖场-网上超市,电子卖场-定点服务,电子卖场-在线询价,电子卖场-反向竞价,框架协议,电子卖场-定点服务-竞价采购"</formula1>
    </dataValidation>
    <dataValidation type="list" allowBlank="1" showInputMessage="1" showErrorMessage="1" sqref="K6:K10">
      <formula1>"政府集中采购-委托本级集采"</formula1>
    </dataValidation>
    <dataValidation type="list" allowBlank="1" showInputMessage="1" showErrorMessage="1" sqref="L6:L10">
      <formula1>"援疆资金,代管资金,捐赠资金,自筹资金
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zfcgb</Company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马亚萍</dc:creator>
  <cp:lastModifiedBy>Administrator</cp:lastModifiedBy>
  <dcterms:created xsi:type="dcterms:W3CDTF">2003-11-10T03:29:00Z</dcterms:created>
  <cp:lastPrinted>2009-08-03T04:27:00Z</cp:lastPrinted>
  <dcterms:modified xsi:type="dcterms:W3CDTF">2025-05-16T02:15:56Z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D4FF75110D0F44FAB58166CD8E2836C0</vt:lpwstr>
  </property>
</Properties>
</file>