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<sst xmlns="http://schemas.openxmlformats.org/spreadsheetml/2006/main" count="24" uniqueCount="20">
  <si>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喀什市第七中学采购商品信息表</t>
  </si>
  <si>
    <t>序号</t>
  </si>
  <si>
    <t>品目名称</t>
  </si>
  <si>
    <t>计量单位</t>
  </si>
  <si>
    <t>主要技术参数</t>
  </si>
  <si>
    <t>单价（元）</t>
  </si>
  <si>
    <t>数量</t>
  </si>
  <si>
    <t>小计（元）</t>
  </si>
  <si>
    <t>教案本</t>
  </si>
  <si>
    <t>本</t>
  </si>
  <si>
    <t>本长：28.5cm；本宽：20.8cm。
1. 封1和封底：157g铜版纸（四色），品名用国语和拼音印刷；
2. 封2用国语印刷新课程备课基本内容和要求的相关内容；
 1. 正页均用70g书写纸，内容均用国语印刷，页数为156页（单色）。</t>
  </si>
  <si>
    <t>班主任工作手册</t>
  </si>
  <si>
    <t>本长：28.5cm；本宽：20.8cm；
封页： 封1和封底：157g铜版纸（四色），品名用国语印刷
1.正页均用70g书写纸，内容均用国语印刷，页数为160页（单色）</t>
  </si>
  <si>
    <t>业务学习本</t>
  </si>
  <si>
    <t>本长：28.5cm；本宽：20.8cm。
1.封1和封底用157g铜版纸（四色）印刷，品名用国语印刷；
1.正页均用70g书写纸，所有内容均用国语印刷页数为120页（单色）</t>
  </si>
  <si>
    <t>考勤本</t>
  </si>
  <si>
    <t>长：28.5cm；本宽：20.8cm。
1.封1和封底用100g牛皮纸（单色）印刷，封1用汉语印刷品名，学校年级班级和学年学期
1.封2印刷学年，学期学生出勤统计表。姓名，迟到，早退，病假，事假，旷课的示意符号
2.正页均用70g书写纸，内容均用国语印刷，页数为120页。</t>
  </si>
  <si>
    <t>听评课手册</t>
  </si>
  <si>
    <t>本长：25cm；本宽：18cm。
1. 封1和封底：128g铜版纸（四色），品名用国语印刷；
2. 封2封3听课评课相关要求，封底彩色
1. 正页均用72g书写纸，内容均用国语印刷，页数为100页（单色）。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</si>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</sst>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45" zoomScaleNormal="145" topLeftCell="E2" workbookViewId="0">
      <selection activeCell="A3" sqref="A3:G8"/>
    </sheetView>
  </sheetViews>
  <sheetFormatPr defaultColWidth="9" defaultRowHeight="53" customHeight="1" outlineLevelRow="7" outlineLevelCol="6"/>
  <cols>
    <col min="1" max="1" width="5.5" style="1" customWidth="1"/>
    <col min="2" max="2" width="19.225" style="1" customWidth="1"/>
    <col min="3" max="3" width="8.60833333333333" style="1" customWidth="1"/>
    <col min="4" max="4" width="52.15" style="2" customWidth="1"/>
    <col min="5" max="6" width="10.2916666666667" style="1" customWidth="1"/>
    <col min="7" max="7" width="11" style="1" customWidth="1"/>
    <col min="8" max="8" width="12.625" style="1"/>
    <col min="9" max="9" width="9" style="1"/>
    <col min="10" max="10" width="12.625" style="1"/>
    <col min="11" max="16384" width="9" style="1"/>
  </cols>
  <sheetData>
    <row r="1" customHeight="1" spans="1:7">
      <c r="A1" s="3" t="s">
        <v>0</v>
      </c>
      <c r="B1" s="3"/>
      <c r="C1" s="3"/>
      <c r="D1" s="4"/>
      <c r="E1" s="3"/>
      <c r="F1" s="3"/>
      <c r="G1" s="3"/>
    </row>
    <row r="2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7">
        <v>1</v>
      </c>
      <c r="B3" s="7" t="s">
        <v>8</v>
      </c>
      <c r="C3" s="7" t="s">
        <v>9</v>
      </c>
      <c r="D3" s="7" t="s">
        <v>10</v>
      </c>
      <c r="E3" s="7">
        <v>10</v>
      </c>
      <c r="F3" s="7">
        <v>200</v>
      </c>
      <c r="G3" s="7">
        <f t="shared" ref="G3:G14" si="0">E3*F3</f>
        <v>2000</v>
      </c>
    </row>
    <row r="4" customHeight="1" spans="1:7">
      <c r="A4" s="7">
        <v>2</v>
      </c>
      <c r="B4" s="7" t="s">
        <v>11</v>
      </c>
      <c r="C4" s="7" t="s">
        <v>9</v>
      </c>
      <c r="D4" s="7" t="s">
        <v>12</v>
      </c>
      <c r="E4" s="7">
        <v>9</v>
      </c>
      <c r="F4" s="7">
        <v>160</v>
      </c>
      <c r="G4" s="7">
        <f t="shared" si="0"/>
        <v>1440</v>
      </c>
    </row>
    <row r="5" customHeight="1" spans="1:7">
      <c r="A5" s="7">
        <v>3</v>
      </c>
      <c r="B5" s="7" t="s">
        <v>13</v>
      </c>
      <c r="C5" s="7" t="s">
        <v>9</v>
      </c>
      <c r="D5" s="7" t="s">
        <v>14</v>
      </c>
      <c r="E5" s="7">
        <v>8</v>
      </c>
      <c r="F5" s="7">
        <v>500</v>
      </c>
      <c r="G5" s="7">
        <f t="shared" si="0"/>
        <v>4000</v>
      </c>
    </row>
    <row r="6" customHeight="1" spans="1:7">
      <c r="A6" s="7">
        <v>4</v>
      </c>
      <c r="B6" s="7" t="s">
        <v>15</v>
      </c>
      <c r="C6" s="7" t="s">
        <v>9</v>
      </c>
      <c r="D6" s="7" t="s">
        <v>16</v>
      </c>
      <c r="E6" s="7">
        <v>7</v>
      </c>
      <c r="F6" s="7">
        <v>500</v>
      </c>
      <c r="G6" s="7">
        <f t="shared" si="0"/>
        <v>3500</v>
      </c>
    </row>
    <row r="7" customHeight="1" spans="1:7">
      <c r="A7" s="7">
        <v>5</v>
      </c>
      <c r="B7" s="7" t="s">
        <v>17</v>
      </c>
      <c r="C7" s="7" t="s">
        <v>9</v>
      </c>
      <c r="D7" s="7" t="s">
        <v>18</v>
      </c>
      <c r="E7" s="7">
        <v>10</v>
      </c>
      <c r="F7" s="7">
        <v>500</v>
      </c>
      <c r="G7" s="7">
        <f t="shared" si="0"/>
        <v>5000</v>
      </c>
    </row>
    <row r="8" customHeight="1" spans="1:7">
      <c r="A8" s="7" t="s">
        <v>19</v>
      </c>
      <c r="B8" s="7"/>
      <c r="C8" s="7"/>
      <c r="D8" s="7"/>
      <c r="E8" s="7"/>
      <c r="F8" s="7">
        <f>SUM(F3:F7)</f>
        <v>1860</v>
      </c>
      <c r="G8" s="7">
        <f>SUM(G3:G7)</f>
        <v>15940</v>
      </c>
    </row>
  </sheetData>
  <mergeCells count="1">
    <mergeCell ref="A1:G1"/>
  </mergeCells>
  <printOptions horizontalCentered="1"/>
  <pageMargins left="0.708333333333333" right="0.708333333333333" top="0.590277777777778" bottom="0.59027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喀什市东城高级中学</dc:creator>
  <cp:lastModifiedBy>Seul、</cp:lastModifiedBy>
  <dcterms:created xsi:type="dcterms:W3CDTF">2021-02-04T11:31:00Z</dcterms:created>
  <cp:lastPrinted>2021-08-17T02:34:00Z</cp:lastPrinted>
  <dcterms:modified xsi:type="dcterms:W3CDTF">2024-03-28T13:06:42Z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0ACA7BB757724048997C04475C446223_13</vt:lpwstr>
  </property>
</Properties>
</file>